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acosta\Documents\PLANEACIÓN ESTRATÉGICA 2025\"/>
    </mc:Choice>
  </mc:AlternateContent>
  <xr:revisionPtr revIDLastSave="0" documentId="13_ncr:1_{8268725E-3B0D-4D70-B33E-294A840B033F}" xr6:coauthVersionLast="47" xr6:coauthVersionMax="47" xr10:uidLastSave="{00000000-0000-0000-0000-000000000000}"/>
  <bookViews>
    <workbookView xWindow="-120" yWindow="-120" windowWidth="29040" windowHeight="15840" xr2:uid="{B873F67B-06BD-4578-AC99-CB7EEFE6123C}"/>
  </bookViews>
  <sheets>
    <sheet name="Informació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<sst xmlns="http://schemas.openxmlformats.org/spreadsheetml/2006/main" count="40" uniqueCount="36">
  <si>
    <t>No.</t>
  </si>
  <si>
    <t>BPIN</t>
  </si>
  <si>
    <t>HORIZONTE</t>
  </si>
  <si>
    <t>OBJETIVO GENERAL</t>
  </si>
  <si>
    <t>Fortalecimiento de las soluciones tecnológicas para la transformación digital de los procesos institucionales</t>
  </si>
  <si>
    <t>2023-2026</t>
  </si>
  <si>
    <t>Fortalecer las soluciones tecnológicas para la transformación digital de los procesos institucionales</t>
  </si>
  <si>
    <t>2022-2025</t>
  </si>
  <si>
    <t>Materializar los derechos territoriales de los pueblos y comunidades indígenas</t>
  </si>
  <si>
    <t>Mejorar la pervivencia de las comunidades negras en sus territorios</t>
  </si>
  <si>
    <t>2021-2024</t>
  </si>
  <si>
    <t>Mejorar la capacidad de la gestión administrativa de la Agencia Nacional de Tierras</t>
  </si>
  <si>
    <t>2024-2027</t>
  </si>
  <si>
    <t>Fortalecer el ordenamiento social de la propiedad rural</t>
  </si>
  <si>
    <t>Incrementar la formalización de predios privados rurales y procesos agrarios a nivel nacional</t>
  </si>
  <si>
    <t>Fortalecimiento del programa de reforma agraria y reforma rural integral Nacional</t>
  </si>
  <si>
    <t>Fortalecer el programa de reforma agraria y reforma rural integral</t>
  </si>
  <si>
    <t>Fortalecimiento del sistema integral de gestión y administración documental de la ANT Nacional</t>
  </si>
  <si>
    <t>Fortalecer la implementación del sistema integral de gestión y administración documental de la ANT</t>
  </si>
  <si>
    <t>PROYECTO 2024</t>
  </si>
  <si>
    <t>DESCRIPCIÓN</t>
  </si>
  <si>
    <t>Fortalecer las soluciones tecnológicas para la transformación digital de los procesos institucionales, que incluye el proceso que asegura la disposición de la información sobre tierras rurales de manera accesible, confiable y oportuna y el proceso que asegura la disponibilidad del servicio a través de la infraestructura informática tanto de software como de hardware y lo relacionado con seguridad informática.</t>
  </si>
  <si>
    <t>Materializar los derechos territoriales de los pueblos y comunidades indígenas, brindando seguridad jurídica a los pueblos y  comunidades indígenas en la dotación y tenencia de la tierra y ampliando el acceso de los pueblos y comunidades indígenas a las iniciativas comunitarias.</t>
  </si>
  <si>
    <t>Mejorar la pervivencia de las comunidades negras en sus territorios, ampliando el acceso en la dotación de tierra dirigida a la población negra y brindando seguridad jurídica a las comunidades negras  en la dotación y tenencia de la tierra</t>
  </si>
  <si>
    <t>El fortalecimiento de las habilidades y mecanismos de administración de la Agencia, conlleva a realizar análisis del entorno interno y externo, determinando las necesidades en cada una de sus áreas de acción, y determinando estas habilidades y mecanismos que deban implementarse estratégicamente, en busca garantizar respuestas oportunas y controladas a las solicitudes elevadas por la ciudadanía en busca de su bienestar en el país en el marco de las competencias de la ANT. De igual forma, implementar y ejecutar un Sistema de gestión Integrado, atendiendo los postulados del Modelo Integrado de Planeación y Gestión – MIPG, donde menciona que el Sistema de Gestión tiene por objeto dirigir la gestión pública al mejor desempeño institucional y a la consecución de resultados para la satisfacción de las necesidades y el goce efectivo de los derechos de los ciudadanos, en el marco de la legalidad y la integridad. Este Sistema de Gestión debe ser complementado y articulado con otros sistemas, modelos y estrategias que establecen lineamientos y directrices en materia de gestión y desempeño, tales como el Sistema Nacional de Servicio al Ciudadano y el Sistema de Gestión de la Seguridad y Salud en el Trabajo, de Gestión Ambiental y de Seguridad de la Información, entre otros.</t>
  </si>
  <si>
    <t>Fortalecer el ordenamiento social de la propiedad rural, que implica fortalecer la formulación de planes de ordenamiento social de la propiedad rural así como su correspondiente implementación, orientados a Ampliar la caracterización de los sujetos de ordenamiento en el territorio rural, Aumentar la cobertura del ordenamiento social de la propiedad en el territorio, Ampliar la Información física, jurídicas, social y territorial de las tierras rurales, Optimizar el procesamiento y validación de información del ordenamiento social e Incrementar la información sobre el mercado de tierras.</t>
  </si>
  <si>
    <t>Fortalecer el programa de reforma agraria y reforma rural integral, mediante la mejora en la administración de las tierras de la nación, a través de la cual se gestiona el acceso a la propiedad de la tierra mediante la adjudicación, regularización y formalización de tierras baldías de la nación y bienes fiscales patrimoniales. Para lograr esto, es necesario identificar los predios de la nación y adjudicar los adjudicables y administrar los inadjudicables y Se abordan las generalidades del tema y se presenta algunos conceptos claves sobre las limitaciones al ejercicio de la propiedad de los predios rurales adquiridos por los programas de acceso a tierras del Estado(venta, fraccionamiento, constitución y cancelación de gravámenes.
Igualmente, busca Incrementar el acceso a la propiedad rural, encaminado a lograr un mayor acceso a tierras considerando un enfoque desde la oferta institucional, busca atender las zonas del país más afectadas por los desequilibrios regionales y el manejo de los predios baldíos y de los bienes fiscales y patrimoniales a cargo y sujetos a compra por parte de la entidad para cumplir su misión, por lo que permite establecer de manera clara y confiable la identificación y estado de estos bienes, para compra y adjudicación bajo diversas modalidades pueda realizarse rápidamente.</t>
  </si>
  <si>
    <t>Fortalecer la implementación del sistema integral de gestión y administración documental de la ANT, a partir del mejoramiento en la implementación de los instrumentos de gestión documental y de la articulación de la gestión de la información documental  con los demás sistemas de la entidad.</t>
  </si>
  <si>
    <t>Incrementar la formalización de predios privados rurales y fortalecer el impulso técnico y jurídico de procesos agrarios</t>
  </si>
  <si>
    <t>APROPIACIÓN 2025</t>
  </si>
  <si>
    <t>Incremento de la Formalización de predios privados rurales y Procesos Agrarios a nivel nacional</t>
  </si>
  <si>
    <t xml:space="preserve">Implementación del programa de formalizacion de tierras y fomento al desarrollo rural para comunidades indigenas </t>
  </si>
  <si>
    <t xml:space="preserve">Implementación del programa de formalizacion de tierras y fomento al desarrollo rural  para Comunidades Negras </t>
  </si>
  <si>
    <t>Fortalecimiento del Ordenamiento social de la propiedad rural Nacional</t>
  </si>
  <si>
    <t>202400000000183</t>
  </si>
  <si>
    <t>Fortalecimiento del desempeño del modelo integrado de planeación y gestión de la ANT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</si>
</sst>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rgb="FF000000"/>
      <name val="Monserrat"/>
    </font>
    <font>
      <sz val="15"/>
      <color rgb="FF000000"/>
      <name val="Monserrat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justify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justify" vertical="center" wrapText="1" readingOrder="1"/>
    </xf>
    <xf numFmtId="1" fontId="3" fillId="3" borderId="3" xfId="0" applyNumberFormat="1" applyFont="1" applyFill="1" applyBorder="1" applyAlignment="1">
      <alignment horizontal="center" vertical="center" wrapText="1" readingOrder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0" fontId="2" fillId="2" borderId="4" xfId="0" applyFont="1" applyFill="1" applyBorder="1" applyAlignment="1">
      <alignment horizontal="center" vertical="center" wrapText="1" readingOrder="1"/>
    </xf>
    <xf numFmtId="164" fontId="3" fillId="4" borderId="5" xfId="1" applyNumberFormat="1" applyFont="1" applyFill="1" applyBorder="1" applyAlignment="1">
      <alignment horizontal="justify" vertical="center" wrapText="1" readingOrder="1"/>
    </xf>
    <xf numFmtId="164" fontId="2" fillId="3" borderId="6" xfId="1" applyNumberFormat="1" applyFont="1" applyFill="1" applyBorder="1" applyAlignment="1">
      <alignment horizontal="center" vertical="center" wrapText="1" readingOrder="1"/>
    </xf>
    <xf numFmtId="1" fontId="3" fillId="4" borderId="1" xfId="0" applyNumberFormat="1" applyFont="1" applyFill="1" applyBorder="1" applyAlignment="1">
      <alignment horizontal="right" vertical="center" wrapText="1" indent="1" readingOrder="1"/>
    </xf>
  </cellXfs>
  <cellStyles count="3">
    <cellStyle name="Moneda" xfId="1" builtinId="4"/>
    <cellStyle name="Normal" xfId="0" builtinId="0"/>
    <cellStyle name="Normal 2" xfId="2" xr:uid="{56A06893-C456-48D0-9AFE-935807D95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A140-E805-49DE-AE6E-E1B408B28F14}">
  <dimension ref="A1:G10"/>
  <sheetViews>
    <sheetView tabSelected="1" zoomScale="85" zoomScaleNormal="85" workbookViewId="0">
      <selection activeCell="C2" sqref="C2:C9"/>
    </sheetView>
  </sheetViews>
  <sheetFormatPr baseColWidth="10" defaultRowHeight="48.75" customHeight="1"/>
  <cols>
    <col min="1" max="1" width="9.42578125" style="7" customWidth="1"/>
    <col min="2" max="2" width="102.42578125" style="8" customWidth="1"/>
    <col min="3" max="3" width="27" style="8" bestFit="1" customWidth="1"/>
    <col min="4" max="4" width="18" style="8" hidden="1" customWidth="1"/>
    <col min="5" max="5" width="49.7109375" style="8" hidden="1" customWidth="1"/>
    <col min="6" max="6" width="148.140625" style="8" hidden="1" customWidth="1"/>
    <col min="7" max="7" width="32.140625" style="8" customWidth="1"/>
    <col min="8" max="16384" width="11.42578125" style="8"/>
  </cols>
  <sheetData>
    <row r="1" spans="1:7" ht="48.75" customHeight="1">
      <c r="A1" s="1" t="s">
        <v>0</v>
      </c>
      <c r="B1" s="1" t="s">
        <v>19</v>
      </c>
      <c r="C1" s="1" t="s">
        <v>1</v>
      </c>
      <c r="D1" s="1" t="s">
        <v>2</v>
      </c>
      <c r="E1" s="1" t="s">
        <v>3</v>
      </c>
      <c r="F1" s="1" t="s">
        <v>20</v>
      </c>
      <c r="G1" s="9" t="s">
        <v>29</v>
      </c>
    </row>
    <row r="2" spans="1:7" ht="48.75" customHeight="1">
      <c r="A2" s="2">
        <v>1</v>
      </c>
      <c r="B2" s="3" t="s">
        <v>31</v>
      </c>
      <c r="C2" s="12">
        <v>2021011000047</v>
      </c>
      <c r="D2" s="2" t="s">
        <v>7</v>
      </c>
      <c r="E2" s="3" t="s">
        <v>8</v>
      </c>
      <c r="F2" s="3" t="s">
        <v>22</v>
      </c>
      <c r="G2" s="10">
        <v>234474550204</v>
      </c>
    </row>
    <row r="3" spans="1:7" ht="48.75" customHeight="1">
      <c r="A3" s="2">
        <v>2</v>
      </c>
      <c r="B3" s="3" t="s">
        <v>32</v>
      </c>
      <c r="C3" s="12">
        <v>2021011000049</v>
      </c>
      <c r="D3" s="2" t="s">
        <v>7</v>
      </c>
      <c r="E3" s="3" t="s">
        <v>9</v>
      </c>
      <c r="F3" s="3" t="s">
        <v>23</v>
      </c>
      <c r="G3" s="10">
        <v>234474550204</v>
      </c>
    </row>
    <row r="4" spans="1:7" ht="48.75" customHeight="1">
      <c r="A4" s="2">
        <v>3</v>
      </c>
      <c r="B4" s="3" t="s">
        <v>33</v>
      </c>
      <c r="C4" s="12">
        <v>202300000000420</v>
      </c>
      <c r="D4" s="2" t="s">
        <v>12</v>
      </c>
      <c r="E4" s="3" t="s">
        <v>13</v>
      </c>
      <c r="F4" s="3" t="s">
        <v>25</v>
      </c>
      <c r="G4" s="10">
        <v>80504875079</v>
      </c>
    </row>
    <row r="5" spans="1:7" ht="48.75" customHeight="1">
      <c r="A5" s="2">
        <v>4</v>
      </c>
      <c r="B5" s="3" t="s">
        <v>30</v>
      </c>
      <c r="C5" s="12">
        <v>202300000000421</v>
      </c>
      <c r="D5" s="2" t="s">
        <v>12</v>
      </c>
      <c r="E5" s="3" t="s">
        <v>14</v>
      </c>
      <c r="F5" s="3" t="s">
        <v>28</v>
      </c>
      <c r="G5" s="10">
        <v>89207995636</v>
      </c>
    </row>
    <row r="6" spans="1:7" ht="48.75" customHeight="1">
      <c r="A6" s="2">
        <v>5</v>
      </c>
      <c r="B6" s="3" t="s">
        <v>15</v>
      </c>
      <c r="C6" s="12">
        <v>202300000000468</v>
      </c>
      <c r="D6" s="2" t="s">
        <v>12</v>
      </c>
      <c r="E6" s="3" t="s">
        <v>16</v>
      </c>
      <c r="F6" s="3" t="s">
        <v>26</v>
      </c>
      <c r="G6" s="10">
        <v>844912955955</v>
      </c>
    </row>
    <row r="7" spans="1:7" ht="48.75" customHeight="1">
      <c r="A7" s="2">
        <v>6</v>
      </c>
      <c r="B7" s="3" t="s">
        <v>4</v>
      </c>
      <c r="C7" s="12">
        <v>202300000000222</v>
      </c>
      <c r="D7" s="2" t="s">
        <v>5</v>
      </c>
      <c r="E7" s="3" t="s">
        <v>6</v>
      </c>
      <c r="F7" s="3" t="s">
        <v>21</v>
      </c>
      <c r="G7" s="10">
        <v>44355445684</v>
      </c>
    </row>
    <row r="8" spans="1:7" ht="48.75" customHeight="1">
      <c r="A8" s="2">
        <v>7</v>
      </c>
      <c r="B8" s="3" t="s">
        <v>35</v>
      </c>
      <c r="C8" s="12" t="s">
        <v>34</v>
      </c>
      <c r="D8" s="2" t="s">
        <v>10</v>
      </c>
      <c r="E8" s="3" t="s">
        <v>11</v>
      </c>
      <c r="F8" s="3" t="s">
        <v>24</v>
      </c>
      <c r="G8" s="10">
        <v>29416659070</v>
      </c>
    </row>
    <row r="9" spans="1:7" ht="48.75" customHeight="1">
      <c r="A9" s="2">
        <v>8</v>
      </c>
      <c r="B9" s="3" t="s">
        <v>17</v>
      </c>
      <c r="C9" s="12">
        <v>202300000000430</v>
      </c>
      <c r="D9" s="2" t="s">
        <v>12</v>
      </c>
      <c r="E9" s="3" t="s">
        <v>18</v>
      </c>
      <c r="F9" s="3" t="s">
        <v>27</v>
      </c>
      <c r="G9" s="10">
        <v>13297004342</v>
      </c>
    </row>
    <row r="10" spans="1:7" ht="48.75" customHeight="1">
      <c r="A10" s="4"/>
      <c r="B10" s="5"/>
      <c r="C10" s="6"/>
      <c r="D10" s="4"/>
      <c r="E10" s="5"/>
      <c r="F10" s="5"/>
      <c r="G10" s="11">
        <f>+SUM(G2:G9)</f>
        <v>1570644036174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Selene Ramos Fuentes</dc:creator>
  <cp:lastModifiedBy>Jose Augusto Acosta Buitrago</cp:lastModifiedBy>
  <dcterms:created xsi:type="dcterms:W3CDTF">2024-02-01T03:26:02Z</dcterms:created>
  <dcterms:modified xsi:type="dcterms:W3CDTF">2025-02-04T13:59:38Z</dcterms:modified>
</cp:coreProperties>
</file>