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olly.ojeda\Documents\PLAN DE ACCION 2022\FINAL\"/>
    </mc:Choice>
  </mc:AlternateContent>
  <xr:revisionPtr revIDLastSave="0" documentId="13_ncr:1_{0CD8B6D5-51EF-4A08-9F1C-24BD4C31F212}" xr6:coauthVersionLast="47" xr6:coauthVersionMax="47" xr10:uidLastSave="{00000000-0000-0000-0000-000000000000}"/>
  <bookViews>
    <workbookView xWindow="-120" yWindow="-120" windowWidth="29040" windowHeight="15840" activeTab="10" xr2:uid="{00000000-000D-0000-FFFF-FFFF00000000}"/>
  </bookViews>
  <sheets>
    <sheet name="12. PLAN DE SEGURIDAD Y PRIVACI" sheetId="19" r:id="rId1"/>
    <sheet name="11. PLAN DETRATAMIENTO RIESGOS " sheetId="18" r:id="rId2"/>
    <sheet name="10. PETI" sheetId="17" r:id="rId3"/>
    <sheet name="PLAN 8. PLAN DE TRABAJO ANUAL  " sheetId="15" r:id="rId4"/>
    <sheet name="PLAN 7. PLAN DE BIENESTAR E INC" sheetId="14" r:id="rId5"/>
    <sheet name="PLAN 6. PLAN I. DE CAPACITACITA" sheetId="13" r:id="rId6"/>
    <sheet name="PLAN 5. PLAN ESTRATEGICO DE T.H" sheetId="12" r:id="rId7"/>
    <sheet name="PLAN 4. PLAN DE PREVISION R. H." sheetId="11" r:id="rId8"/>
    <sheet name="PLAN 3. PLAN ANUAL DE VACANTES" sheetId="10" r:id="rId9"/>
    <sheet name="PLAN 2. PLAN DE ADQUISICION" sheetId="9" r:id="rId10"/>
    <sheet name="PLAN 1. PINAR" sheetId="7" r:id="rId11"/>
  </sheets>
  <definedNames>
    <definedName name="_xlnm._FilterDatabase" localSheetId="1" hidden="1">'11. PLAN DETRATAMIENTO RIESGOS '!$A$1:$Q$2</definedName>
    <definedName name="_xlnm._FilterDatabase" localSheetId="0" hidden="1">'12. PLAN DE SEGURIDAD Y PRIVACI'!$A$1:$Q$10</definedName>
    <definedName name="_xlnm._FilterDatabase" localSheetId="10" hidden="1">'PLAN 1. PINAR'!$A$1:$Q$9</definedName>
    <definedName name="_xlnm._FilterDatabase" localSheetId="6" hidden="1">'PLAN 5. PLAN ESTRATEGICO DE T.H'!$A$2:$Q$4</definedName>
    <definedName name="_xlnm._FilterDatabase" localSheetId="5" hidden="1">'PLAN 6. PLAN I. DE CAPACITACITA'!$A$2:$Q$24</definedName>
    <definedName name="_xlnm._FilterDatabase" localSheetId="4" hidden="1">'PLAN 7. PLAN DE BIENESTAR E INC'!$A$2:$Q$23</definedName>
    <definedName name="_xlnm._FilterDatabase" localSheetId="3" hidden="1">'PLAN 8. PLAN DE TRABAJO ANUAL  '!$A$2:$Q$38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tc={EF179A17-DA02-4AB4-BAFF-D6A4F4F314EC}</author>
    <author>tc={124792A8-7A66-4ACE-BDD2-F75B3079E1E9}</author>
    <author>tc={7D6DE41E-17B2-44E3-8C65-9397321CCFFD}</author>
  </authors>
  <commentList>
    <comment ref="N1" authorId="0" shapeId="0" xr:uid="{9BDF6B79-3BC6-45DB-9DE7-64A4BE6EA26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AE8E8791-948F-430A-8E4E-0F3349DAFFFD}">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A2519719-9E55-4F09-897F-C5C4E5FE4699}">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tc={121D426C-E48D-4F4D-A351-82DC3522C2C2}</author>
    <author>tc={DC1018C8-BB81-4DB7-BAD8-1FB0477B459B}</author>
    <author>tc={9B5D9758-425F-48DF-87AE-BAAC9952B4AB}</author>
  </authors>
  <commentList>
    <comment ref="N1" authorId="0" shapeId="0" xr:uid="{121D426C-E48D-4F4D-A351-82DC3522C2C2}">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DC1018C8-BB81-4DB7-BAD8-1FB0477B459B}">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9B5D9758-425F-48DF-87AE-BAAC9952B4AB}">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tc={EF179A17-DA02-4AB7-BAFF-D6A4F4F314EC}</author>
    <author>tc={124792A8-7A66-4AD1-BDD2-F75B3079E1E9}</author>
    <author>tc={7D6DE41E-17B2-44E6-8C65-9397321CCFFD}</author>
  </authors>
  <commentList>
    <comment ref="N1"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tc={EF179A17-DA02-4AB5-BAFF-D6A4F4F314EC}</author>
    <author>tc={124792A8-7A66-4ACF-BDD2-F75B3079E1E9}</author>
    <author>tc={7D6DE41E-17B2-44E4-8C65-9397321CCFFD}</author>
  </authors>
  <commentList>
    <comment ref="N1" authorId="0" shapeId="0" xr:uid="{33D52F5E-0BCD-4C3F-9169-FF8C037ED44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76CCDF52-2BD0-468D-99AD-E48C0CC0CD5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2CDFC307-551C-4606-9F61-E3D9D0B2E642}">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tc={EF179A17-DA02-4AB6-BAFF-D6A4F4F314EC}</author>
    <author>tc={124792A8-7A66-4AD0-BDD2-F75B3079E1E9}</author>
    <author>tc={7D6DE41E-17B2-44E5-8C65-9397321CCFFD}</author>
  </authors>
  <commentList>
    <comment ref="N1" authorId="0" shapeId="0" xr:uid="{39E087ED-B361-4991-A1CB-67F3E5AFB53D}">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036C5000-E85B-4921-976C-665E8B550E3E}">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6BCA809A-5BD5-4F98-AB18-74E79A66ADC1}">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tc={82112E88-3AE1-4EC0-AA32-2D23D0DCB3A0}</author>
    <author>tc={DCD6C1A5-022B-438B-9401-812D3AEE8ADF}</author>
    <author>tc={63CBF44C-5850-4D8E-9E6E-F0ABF06BC94D}</author>
  </authors>
  <commentList>
    <comment ref="N2" authorId="0" shapeId="0" xr:uid="{82112E88-3AE1-4EC0-AA32-2D23D0DCB3A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2" authorId="1" shapeId="0" xr:uid="{DCD6C1A5-022B-438B-9401-812D3AEE8ADF}">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2" authorId="2" shapeId="0" xr:uid="{63CBF44C-5850-4D8E-9E6E-F0ABF06BC94D}">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tc={38415405-7517-4E82-9729-1E270A0BA383}</author>
    <author>tc={42E34FCD-1A0F-42E7-B589-9B0C78405251}</author>
    <author>tc={E45EA6D8-D1C4-4357-B932-AC245AEC9679}</author>
  </authors>
  <commentList>
    <comment ref="N2" authorId="0" shapeId="0" xr:uid="{38415405-7517-4E82-9729-1E270A0BA38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2" authorId="1" shapeId="0" xr:uid="{42E34FCD-1A0F-42E7-B589-9B0C78405251}">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2" authorId="2" shapeId="0" xr:uid="{E45EA6D8-D1C4-4357-B932-AC245AEC9679}">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tc={B988C67D-AAD2-46B4-BDDB-3A58195ED97F}</author>
    <author>tc={0A0B221B-E499-42B5-992D-B5B88A529CA9}</author>
    <author>tc={09109CE8-A6B8-494E-8D97-D79E08038560}</author>
  </authors>
  <commentList>
    <comment ref="N2" authorId="0" shapeId="0" xr:uid="{B988C67D-AAD2-46B4-BDDB-3A58195ED97F}">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2" authorId="1" shapeId="0" xr:uid="{0A0B221B-E499-42B5-992D-B5B88A529CA9}">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2" authorId="2" shapeId="0" xr:uid="{09109CE8-A6B8-494E-8D97-D79E0803856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tc={B889E6DE-2687-48D5-AAB1-48254DB0685C}</author>
    <author>tc={B503D960-96D3-4D17-B16A-F64E5EE17CFE}</author>
    <author>tc={BF937AAE-585C-4CA5-9D03-A87C3DED81CC}</author>
  </authors>
  <commentList>
    <comment ref="N2" authorId="0" shapeId="0" xr:uid="{B889E6DE-2687-48D5-AAB1-48254DB0685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2" authorId="1" shapeId="0" xr:uid="{B503D960-96D3-4D17-B16A-F64E5EE17CFE}">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2" authorId="2" shapeId="0" xr:uid="{BF937AAE-585C-4CA5-9D03-A87C3DED81C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tc={66E50889-CB64-4683-ACC3-D812E058FD7C}</author>
    <author>tc={15AE1F8F-AC25-4054-A109-C7A591B36B46}</author>
    <author>tc={212D5104-EBA8-4CA4-A83C-0AD5CA9C33A7}</author>
    <author>tc={925DC585-C913-4899-8822-D6DFD4D59E40}</author>
    <author>tc={42243F1B-8180-4EA1-9879-3F3D22EE62C4}</author>
    <author>tc={400DBD82-6857-4C11-97E1-619187678CDF}</author>
  </authors>
  <commentList>
    <comment ref="N1" authorId="0" shapeId="0" xr:uid="{66E50889-CB64-4683-ACC3-D812E058FD7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15AE1F8F-AC25-4054-A109-C7A591B36B46}">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212D5104-EBA8-4CA4-A83C-0AD5CA9C33A7}">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 ref="Q1" authorId="3" shapeId="0" xr:uid="{925DC585-C913-4899-8822-D6DFD4D59E4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R1" authorId="4" shapeId="0" xr:uid="{42243F1B-8180-4EA1-9879-3F3D22EE62C4}">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S1" authorId="5" shapeId="0" xr:uid="{400DBD82-6857-4C11-97E1-619187678CDF}">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tc={F3741D8B-F4AC-4483-8A85-4A347A989D03}</author>
    <author>tc={BF4A09A1-83E9-4608-A27C-91C9F56FEDAC}</author>
    <author>tc={475D0C94-5BAF-4B63-9146-240A70B1D2EA}</author>
  </authors>
  <commentList>
    <comment ref="N1" authorId="0" shapeId="0" xr:uid="{F3741D8B-F4AC-4483-8A85-4A347A989D0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O1" authorId="1" shapeId="0" xr:uid="{BF4A09A1-83E9-4608-A27C-91C9F56FEDA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P1" authorId="2" shapeId="0" xr:uid="{475D0C94-5BAF-4B63-9146-240A70B1D2EA}">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sharedStrings.xml><?xml version="1.0" encoding="utf-8"?>
<sst xmlns="http://schemas.openxmlformats.org/spreadsheetml/2006/main" count="1556" uniqueCount="366">
  <si>
    <t>Subdirección Administrativa y Financiera</t>
  </si>
  <si>
    <t>No. Indicador</t>
  </si>
  <si>
    <t>Dependencia</t>
  </si>
  <si>
    <t>Responsable</t>
  </si>
  <si>
    <t>Subactividad</t>
  </si>
  <si>
    <t>Producto/entregable</t>
  </si>
  <si>
    <t>Unidad de Medida</t>
  </si>
  <si>
    <t xml:space="preserve">Periodicidad entrega producto </t>
  </si>
  <si>
    <t xml:space="preserve">Fecha inicio </t>
  </si>
  <si>
    <t>Fecha final</t>
  </si>
  <si>
    <t>Indicador Acumulado</t>
  </si>
  <si>
    <t>001</t>
  </si>
  <si>
    <t>William Andres Robledo Acosta</t>
  </si>
  <si>
    <t>Incorporar los formatos, guías y procedimientos del proceso de Gestión Documental en el Sistema Integrado de Gestión SIG.</t>
  </si>
  <si>
    <t>Procedimientos, manuales, guías y formatos  requeridos Trimestralmente publicados</t>
  </si>
  <si>
    <t>Porcentaje</t>
  </si>
  <si>
    <t>Anual</t>
  </si>
  <si>
    <t>SI</t>
  </si>
  <si>
    <t>002</t>
  </si>
  <si>
    <t>Desarrollar PGD</t>
  </si>
  <si>
    <t>Informe de avance</t>
  </si>
  <si>
    <t>Numero</t>
  </si>
  <si>
    <t>Semestral</t>
  </si>
  <si>
    <t>003</t>
  </si>
  <si>
    <t>Mensual</t>
  </si>
  <si>
    <t>004</t>
  </si>
  <si>
    <t>005</t>
  </si>
  <si>
    <t>006</t>
  </si>
  <si>
    <t>Implementar SIC</t>
  </si>
  <si>
    <t>007</t>
  </si>
  <si>
    <t>008</t>
  </si>
  <si>
    <t>009</t>
  </si>
  <si>
    <t>Entregar contenidos a incluir en el Plan de Capacitación Institucional</t>
  </si>
  <si>
    <t>Plan de capacitación</t>
  </si>
  <si>
    <t>010</t>
  </si>
  <si>
    <t>Adoptar el cronograma del plan de capacitación a jornadas de transferencia de conocimiento para funcionarios y contratistas.</t>
  </si>
  <si>
    <t>Evaluación y listado de asistencia</t>
  </si>
  <si>
    <t>011</t>
  </si>
  <si>
    <t>012</t>
  </si>
  <si>
    <t>Renovación de Firmas Digitales</t>
  </si>
  <si>
    <t>013</t>
  </si>
  <si>
    <t>Actualización y Soporte al Módulo de Firmas Digitales</t>
  </si>
  <si>
    <t>ESTADO (CUMPLIDA, INCUMPLIDA, EN TÉRMINOS, SIN INFORMACIÓN)</t>
  </si>
  <si>
    <t>% DE AVANCE</t>
  </si>
  <si>
    <t>OBSERVACIONES OCI</t>
  </si>
  <si>
    <t>Cumplida</t>
  </si>
  <si>
    <t>Meta 2020 JUNIO</t>
  </si>
  <si>
    <t>EVIDENCIA REVISADA</t>
  </si>
  <si>
    <t>1</t>
  </si>
  <si>
    <t>Consolidación, actualización y reporte del Plan Anual de Adquisiciones de Bienes y Servicios de la Agencia</t>
  </si>
  <si>
    <t>Plan Anual de Adquisiciones actualizado y publicado en página web y SECOP II</t>
  </si>
  <si>
    <t>Número</t>
  </si>
  <si>
    <t>Trimestral</t>
  </si>
  <si>
    <t>Seguimiento del Plan Anual de Adquisiciones de Bienes y Servicios de la Agencia</t>
  </si>
  <si>
    <t>Informe de seguimiento elaborado</t>
  </si>
  <si>
    <t>La subdirección Administrativa y Financiera realizó el seguimiento a la ejecución del PAA mediante la mesa de seguimiento de ejecución presupuestal. Se adjunta la presentación.</t>
  </si>
  <si>
    <t>Subdirección de Talento Humano</t>
  </si>
  <si>
    <t xml:space="preserve">Diseñar y aprobar el Plan de previsión de Recursos Humanos </t>
  </si>
  <si>
    <t>Plan de Previsión de Recursos Humanos formulado  y publicado</t>
  </si>
  <si>
    <t xml:space="preserve">NO </t>
  </si>
  <si>
    <t>Diseñar y aprobar el Plan Estratégico de Talento Humano</t>
  </si>
  <si>
    <t xml:space="preserve">Plan Estratégico de talento Humano publicado </t>
  </si>
  <si>
    <t>Implementar el Plan Estratégico de Talento Humano</t>
  </si>
  <si>
    <t xml:space="preserve">Informes de implementación elaborados </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</si>
  <si>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</si>
  <si>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</si>
  <si>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</si>
  <si>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</si>
  <si>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</si>
  <si>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</si>
  <si>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</si>
  <si>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</si>
  <si>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</si>
  <si>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</si>
  <si>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</si>
  <si>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</si>
  <si>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</si>
  <si>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</si>
  <si>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</si>
  <si>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</si>
  <si>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</si>
  <si>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</si>
  <si>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</si>
  <si>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</si>
  <si>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</si>
  <si>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</si>
  <si>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</si>
  <si>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Capacitación ejecutada</t>
  </si>
  <si>
    <t xml:space="preserve">Unidad </t>
  </si>
  <si>
    <t>Incumplida</t>
  </si>
  <si>
    <t>PLAN DE ACCIÓN AGENCIA NACIONAL DE TRIERRAS</t>
  </si>
  <si>
    <t>SEGUIMIENTO MES DE JUNIO OCI</t>
  </si>
  <si>
    <t>Actividad realizada</t>
  </si>
  <si>
    <t xml:space="preserve">Número </t>
  </si>
  <si>
    <t>Código de Integridad y Buen Gobierno</t>
  </si>
  <si>
    <t>De la Madre</t>
  </si>
  <si>
    <t>De la Secretaria</t>
  </si>
  <si>
    <t>Del Conductor</t>
  </si>
  <si>
    <t>Del Padre</t>
  </si>
  <si>
    <t>Día del Servidor Público</t>
  </si>
  <si>
    <t xml:space="preserve">Mejor Empleado de Carrera en los niveles profesional, técnico y Mejor Empleado de Libre Nombramiento y Remoción </t>
  </si>
  <si>
    <t>Novenas Navideñas</t>
  </si>
  <si>
    <t>Taller de Finanzas Personales y Familiares</t>
  </si>
  <si>
    <t>Taller  Preparación de Retiro Laboral</t>
  </si>
  <si>
    <t>Día de la Niñez y la Recreación</t>
  </si>
  <si>
    <t>Día de la Familia</t>
  </si>
  <si>
    <t>Halloween para niños</t>
  </si>
  <si>
    <t>Vacaciones Recreativas</t>
  </si>
  <si>
    <t>Actividades Espirituales</t>
  </si>
  <si>
    <t>Intervención Clima Laboral</t>
  </si>
  <si>
    <t xml:space="preserve">Mensual </t>
  </si>
  <si>
    <t>Actualización registro estadístico de la prevalencia y la incidencia de la enfermedad laboral.</t>
  </si>
  <si>
    <t xml:space="preserve">Dar continuidad al programa riesgo biomecánico </t>
  </si>
  <si>
    <t>Dar continuidad al Programa de Gestión en conservación visual.</t>
  </si>
  <si>
    <t>Seguimiento programa de riesgo cardiovascular - Entorno Laboral Saludable.</t>
  </si>
  <si>
    <t>Actualización de los indicadores de accidentalidad y ausentismo.</t>
  </si>
  <si>
    <t>Divulgación de la forma para el reporte de actos y condiciones inseguras.</t>
  </si>
  <si>
    <t xml:space="preserve">Realizar inspecciones de seguridad en las sedes, UGT y PAT de la ANT. </t>
  </si>
  <si>
    <t>Inspecciones realizadas</t>
  </si>
  <si>
    <t>Convocatoria realizada</t>
  </si>
  <si>
    <t>Tips para prevención del Riesgo en las salidas a campo.</t>
  </si>
  <si>
    <t>Divulgación realizada</t>
  </si>
  <si>
    <t xml:space="preserve">Actualización de la Matriz de Identificación, Evaluación y Valoración de los riesgos de las sedes ubicadas en Bogotá D.C y las UGT´S. </t>
  </si>
  <si>
    <t xml:space="preserve">Publicación Banner Tips de prevención COVID - 19 </t>
  </si>
  <si>
    <t>Entrega de los Elementos de Protección Personal para la prevención del COVID -19</t>
  </si>
  <si>
    <t>4</t>
  </si>
  <si>
    <t>Actualización del plan de prevención, preparación y respuesta ante emergencias que identifica las amenazas, evalúa y analiza la vulnerabilidad.</t>
  </si>
  <si>
    <t xml:space="preserve">Actualización de los lineamientos de bioseguridad para el trabajo en casa, en las instalaciones de la entidad y en las salidas a campo. </t>
  </si>
  <si>
    <t>Participar en el Simulacro Distrital programado</t>
  </si>
  <si>
    <t>Realizar jornada de orden y aseo en las dependencias de la entidad.</t>
  </si>
  <si>
    <t>Jornada realizada</t>
  </si>
  <si>
    <t>Prevención de enfermedades visuales.</t>
  </si>
  <si>
    <t>Capacitación realizada</t>
  </si>
  <si>
    <t>Realizar capacitaciones a la brigada de emergencias.</t>
  </si>
  <si>
    <t>Bimensual</t>
  </si>
  <si>
    <t>Actividad cumplida en el mes de enero</t>
  </si>
  <si>
    <t>Actividad cumplida en el mes de marzo</t>
  </si>
  <si>
    <t>Actividad cumplida en el mes de mayo</t>
  </si>
  <si>
    <t>Meta 2022</t>
  </si>
  <si>
    <t>Periodo de Reporte</t>
  </si>
  <si>
    <t>Descripcion del Avance</t>
  </si>
  <si>
    <t>100%</t>
  </si>
  <si>
    <t>Organizar 900 ML</t>
  </si>
  <si>
    <t>3/01/2022</t>
  </si>
  <si>
    <t>JUNIO</t>
  </si>
  <si>
    <t xml:space="preserve">Se realizó actualización de los formato ADMBS-F-017 RÓTULO DE CARPETA 	</t>
  </si>
  <si>
    <t>De acuerdo a la programación de la actividad, en el mes de junio no se realizaron acciones correspondientes a esta actividad.</t>
  </si>
  <si>
    <t>En el mes de junio se adjudicó contrato a la empresa Fumi Espray SAS, que tiene como objeto "Prestar el servicio de saneamiento ambiental preventivo (desinfección, desratización y desinsectación) en los depósitos de archivo de la Agencia Nacional de Tierras – ANT".</t>
  </si>
  <si>
    <t>Actividad cumplida en el mes de febrero</t>
  </si>
  <si>
    <t>Se realizó capacitación a todo el personal de la Agencia según lo establecido en el PIC sobre Descripción documental. 
Por otra parte, se brindo capacitación sobre organización documental y TRD a la Dirección de Gestión Jurídica de Tierras, Subdirección de Seguridad Jurídica, Subdirección de Procesos Agrarios y Gestión Jurídica,Oficina del Inspector de la gestión de Tierras,
Coordinación UGT y  Unidades de Gestión Territorial</t>
  </si>
  <si>
    <t>En el mes de junio se realizó Audiencia de Asignación de Riesgos y Aclaración del Pliego de Condiciones Definitivo LP-002-2022 y se dio respuesta a observaciones técnicas realizadas por diferentes proveedores.</t>
  </si>
  <si>
    <t>EN TERMINOS</t>
  </si>
  <si>
    <t>Se evidenció los siguientes formatos del Sistema de Gestión Documental, efectuados durante el primer semestre: Se realizó actualización de los formato ADMBS-F-016- Forma HOJA DE CONTROL V4, ADMBS-F-021- Forma TABLA DE RETENCIÓN DOCUMENTAL V4 y ADMBS-F-050-REFERENCIA CRUZADA V2, El instructivo para el Suministro de los Servicios de Préstamo , Devolución y Consulta de Documentos en los Depositos de Archivo Central de la Agencia, Se realizó actualización de los formato ADMBS-F-017 RÓTULO DE CARPETA .
Por otro lado, se evidencia que el producto del lindicador a entregar  es contradictorio con su periocidad, toda vez que: los Procedimientos, manuales, guías y formatos  requeridos son Trimestrales  y en su periodicidad indica que es anual.</t>
  </si>
  <si>
    <t>INCUMPLIDA</t>
  </si>
  <si>
    <t>De acuerdo con la información en el Sharepoint, no se observó la evidencia del Informe de avance semestral correspondiente al mes de Junio.</t>
  </si>
  <si>
    <t>Actividad cumplida anticipadamente, se evidenció el plan de capacitaciones ANT.</t>
  </si>
  <si>
    <t>CUMPLIDA</t>
  </si>
  <si>
    <t>De acuerdo con la información en el Sharepoint, se observan varias actas y listados de asitencia correspondiente a los meses de enfebrero, marzo, abril, mayo y junio.
Por otro lado, se evidencia que el producto del lindicador a entregar  es contradictorio con su periocidad.</t>
  </si>
  <si>
    <t>De acuerdo con la información en el Sharepoint, se evidencian  varias actividades de gestion correspondiente al indicador, la actividad se encuentra en terminos.</t>
  </si>
  <si>
    <t>La Agencia Nancional de Tierras suscribió el contrato con Certicamara S.A para renovación de firmas. Se Observan las evidencias correspondientes-, sin embargo el producto entregable es un informe de avance de la Renovación de Firmas Digitales</t>
  </si>
  <si>
    <t>La Agencia Nancional de Tierras suscribió el contrato con Certicamara S.A para renovación de firmas. Se Observan las evidencias correspondientes, sin embargo el producto entregable es un informe de avance de Actualización y Soporte al Módulo de Firmas Digitales.</t>
  </si>
  <si>
    <t>NO</t>
  </si>
  <si>
    <t>03/01/2022</t>
  </si>
  <si>
    <t>31/12/2022</t>
  </si>
  <si>
    <t>La Subdirección Administrativa y Financiera realizó las publicaciones del PAA en la plataforma SECOPII según los requerimientos de las dependencias de la Entidad. La evidencia de dichas publicaciones pueden ser verificadas en el siguiente link:
https://community.secop.gov.co/Public/App/AnnualPurchasingPlanEditPublic/View?id=142979</t>
  </si>
  <si>
    <t xml:space="preserve">La Subdirección Administrativa y Financiera realizó las publicaciones del PAA en la plataforma SECOPII según los requerimientos de las dependencias de la Entidad. La evidencia de dichas publicaciones pueden ser verificadas en el siguiente link:
https://community.secop.gov.co/Public/App/AnnualPurchasingPlanEditPublic/View?id=142979
</t>
  </si>
  <si>
    <t xml:space="preserve">Holman Antonio Coronado Peña </t>
  </si>
  <si>
    <t xml:space="preserve">Diseñar y aprobar el Plan Anual de Vacantes </t>
  </si>
  <si>
    <t>Plan Anual de Vacantes formulado y públicado</t>
  </si>
  <si>
    <t>La Subdirección de Talento Humano formuló y publicó en la pagina web de la Agencia, el Plan Anual de Vacantes - ANT para la vigencia 2022, a continuación se relaciona la ruta donde se encuentra publicado el Plan:
https://www.ant.gov.co/planeacion-control-y-gestion/gestion-talento-humano/plan-anual-de-vacantes/
La actividad se cumplio en el mes de enero.</t>
  </si>
  <si>
    <t>Actividad cumplida de acuerdo a su programación en el mes de enero.</t>
  </si>
  <si>
    <t xml:space="preserve">La Subdirección de Talento Humano formuló y publicó en la pagina web de la Agencia, el Plan de Previsión de Recursos Humanos - ANT para la vigencia 2022, a continuación se relaciona la ruta donde se encuentra publicado el Plan: https://www.ant.gov.co/planeacion-control-y-gestion/planes-programas-y-proyectos/plan-desarrollo-de-talento-humano/plan-de-prevision-de-talento-humano/ </t>
  </si>
  <si>
    <t xml:space="preserve">Actividad cumplida de acuerdo a lo programado en el mes de enero. </t>
  </si>
  <si>
    <t>La Subdirección de Talento Humano formuló y publicó en la pagina web de la Agencia, el Plan de Previsión de Recursos Humanos - ANT para la vigencia 2021, a continuación se relaciona la ruta donde se encuentra publicado el Plan:
http://www.agenciadetierras.gov.co/planeacion-control-y-gestion/planes-programas-y-proyectos/plan-desarrollo-de-talento-humano/plan-de-prevision-de-talento-humano/
La Oficina de Control Interno evidencio los soportes correspondientes.</t>
  </si>
  <si>
    <t xml:space="preserve">Manejo aplicativo Orfeo </t>
  </si>
  <si>
    <t>Manejo aplicativo Ulises</t>
  </si>
  <si>
    <t>Manejo aplicativo Sit – componente subsidios para consultas</t>
  </si>
  <si>
    <t>Materialización de Subsidio SIDRA, SIRA  Y SIT.</t>
  </si>
  <si>
    <t>Capacitación proceso de conformación del  Registro de Inmuebles  Rurales - RIR</t>
  </si>
  <si>
    <t>Capacitación mecanismo de acceso a tierras por  Asignación de Derechos.</t>
  </si>
  <si>
    <t>Capacitación mecanismos  de acceso a tierras por Reconocimiento en las Zonas Focalizadas</t>
  </si>
  <si>
    <t xml:space="preserve">Actualización régimen disciplinario por entrada en vigencia del Código General Disciplinario -  Ley 1952 de 2019, reformada por la Ley 2094 del 29 de junio de 2021. </t>
  </si>
  <si>
    <t>Formato 007 - Cruce de Capas Proceso de Numeración de Planos</t>
  </si>
  <si>
    <t>Socialización protocolo actualizado  Reporte de Información Institucional de Procesos Misionales</t>
  </si>
  <si>
    <t>Capacitación para la gestión de FISO V3.0</t>
  </si>
  <si>
    <t>Recaudo de pruebas en el proceso Disciplinario</t>
  </si>
  <si>
    <t>Faltas disciplinarias del Régimen contractual</t>
  </si>
  <si>
    <t>Faltas disciplinarias del Régimen presupuestal</t>
  </si>
  <si>
    <t>Prevención y eliminación de faltas disciplinarias en el desempeño de las funciones.</t>
  </si>
  <si>
    <t>Principios rectores de la actuación disciplinaria y Derechos humanos en el proceso disciplinario.</t>
  </si>
  <si>
    <t xml:space="preserve">En el mes de junio no se realizaron capacitaciones que den cumplimiento a esta actividad. </t>
  </si>
  <si>
    <t xml:space="preserve">En el mes de junio 2022 se realizó la capacitación Actualización régimen disciplinario por entrada en vigencia del Código General Disciplinario -  Ley 1952 de 2019, reformada por la Ley 2094 del 29 de junio de 2021. </t>
  </si>
  <si>
    <t xml:space="preserve">En el mes de marzo 2022 se realizó la capacitación Fortalecer los conocimientos de los funcionarios y/o colaboradores de la ANT, en lo que atiende a los aspectos técnicos (catastrales) concernientes a la gestión de los trámites de formalización de predios privados. </t>
  </si>
  <si>
    <t>En el mes de marzo 2022 se realizó la capacitación Fortalecer los conocimientos de los funcionarios y/o colaboradores de la ANT en lo referente al impulso de solicitudes de formalización de predios privados, de conformidad con el Decreto Ley 902 de 2017.</t>
  </si>
  <si>
    <t>Fue realizada por el equipo de la Subdirección de Acceso a Tierras por Zonas Focalizadas el día 17 de Mayo con el nombre "CAPACITACIÓN DEL FUNCIONAMIENTO EN EL SIT DELPROCEDIMIENTO DE ADJUDICACIÓN PERSONA NATURAL LEY 160 DE 1994"</t>
  </si>
  <si>
    <t>Fue realizada el día 25 de Mayo con el objetivo de brindar la información general sobre el procedimiento que se desarrolla en la subdirección de Acceso a Tierras en Zonas Focalizadas en los referentes a la materialización de los Subsidios.</t>
  </si>
  <si>
    <t xml:space="preserve">En el mes de febrero 2022 se realizó la capacitación Lineamientos y normatividad bienes fiscales patrimoniales, La capacitación fue realizada el día 27 de Febrero y estuvo a cargo de la Dirección de Acceso a Tierras. </t>
  </si>
  <si>
    <t xml:space="preserve">La Subdirección de Talento Humano reportó que, la capacitación se realizó el día 22 de Abril con el nombre "Actualización del SIAT" </t>
  </si>
  <si>
    <t>Actividad cumplida en el mes de Abril</t>
  </si>
  <si>
    <t>El equipo de la oficina del inspector de tierras realizó la capacitación "estrategias de prevención y lucha contra la corrupción" el 17 de Mayo de 2022 donde se abarcaron los temas de prevención de presiones indebidas en el ejercicio de las labores</t>
  </si>
  <si>
    <t xml:space="preserve">Cierre de Gestión </t>
  </si>
  <si>
    <t>Jornada Lúdica de Integración de Funcionarios</t>
  </si>
  <si>
    <t>Cumpleaños. Entrega de detalle a cada cumpleañero</t>
  </si>
  <si>
    <t>Acondicionamiento Físico (rumba, yoga, otros)</t>
  </si>
  <si>
    <t xml:space="preserve">En el mes de junio la Subdirección de Talento Humano no adelantó gestiones que den cumplimiento a la actividad. Se reportará el cumplimiento y soportes de acuerdo a lo programado. </t>
  </si>
  <si>
    <t>Actividad cumplida</t>
  </si>
  <si>
    <t>En el mes de junio enviamos banners con mensajes alusivo a la profesión de Abogado en su respectivo día de celebración.
En el mes de junio enviamos banners con mensajes alusivos a las profesiones de Zootecnista en su respectivo día de celebración.
En el mes de junio enviamos banners con mensajes alusivos a las profesiones de Topógrafo en su respectivo día de celebración.</t>
  </si>
  <si>
    <t>El 27 de junio es el día nacional del servidor público, ese día se compartió por medio de un correo masivo un banner con un mensaje alusivo a felicitar a todos los servidores de la ANT.</t>
  </si>
  <si>
    <t>Actividad cumplida en el mes de abril</t>
  </si>
  <si>
    <t xml:space="preserve">Se evidencian 5 misas realizadas durante el primer semestre,  las cuales fueron convocadas por  la Subdirección de Talento Humano  y organizadas con los colaboradores de la ANT. </t>
  </si>
  <si>
    <t xml:space="preserve">Reconocimiento Profesiones (Banner). </t>
  </si>
  <si>
    <t>Inducción y reinducción del SG-SST a todos los trabajadores independiente de su forma de contratación.</t>
  </si>
  <si>
    <t>Inducción y reinducción SG-SST divulgada</t>
  </si>
  <si>
    <t>Revisión e implementación del plan de trabajo 2020</t>
  </si>
  <si>
    <t>Revisión efectuada</t>
  </si>
  <si>
    <t>Realizar un informe con respecto a la rendición de cuentas anual, al interior de la agencia del SG-SST año 2021.</t>
  </si>
  <si>
    <t>Informe</t>
  </si>
  <si>
    <t xml:space="preserve">Revisión y/o actualización de la matriz legal de seguridad y salud en el trabajo. </t>
  </si>
  <si>
    <t>Matriz actualizada</t>
  </si>
  <si>
    <t>Actualización de la forma GTHU Política 001 Política de Seguridad y  Salud en el Trabajo ver. 5</t>
  </si>
  <si>
    <t>Documento actualizado</t>
  </si>
  <si>
    <t xml:space="preserve">Registro y seguimiento de los indicadores de estructura proceso y de resultado </t>
  </si>
  <si>
    <t>Seguimiento indicadores</t>
  </si>
  <si>
    <t>Seguimiento</t>
  </si>
  <si>
    <t xml:space="preserve">Cuatrimestral </t>
  </si>
  <si>
    <t>Rendir informe de los resultados al COPASST de condiciones de salud de los exámenes médicos ocupacionales practicados a los funcionarios en el año 2021.</t>
  </si>
  <si>
    <t>Convocatoria para ampliación de la brigada de Emergencias.</t>
  </si>
  <si>
    <t>Tips divulgados y/o comunicados</t>
  </si>
  <si>
    <t>Banner publicado</t>
  </si>
  <si>
    <t>Registros de entrega</t>
  </si>
  <si>
    <t>Soporte de participación de Simulacro</t>
  </si>
  <si>
    <t xml:space="preserve">Higiene postural y pausas activas </t>
  </si>
  <si>
    <t>Campaña realizada</t>
  </si>
  <si>
    <t>Manejo alternativo en la prevención de dolores musculares</t>
  </si>
  <si>
    <t>capacitación sobre prevención de caídas.</t>
  </si>
  <si>
    <t xml:space="preserve">Capacitación Riesgo eléctrico </t>
  </si>
  <si>
    <t>Capacitación al personal en que hacer en caso de emergencia" Antes, Durante y Después"</t>
  </si>
  <si>
    <t>Hábitos de vida y trabajo saludable (cuidado de la piel), uso de bloqueador solar, ropa de trabajo con manga larga, hidratación, Procurar momentos de descanso a la sombra.</t>
  </si>
  <si>
    <t xml:space="preserve">Capacitación esquema de vacunación para las salidas a campo </t>
  </si>
  <si>
    <t xml:space="preserve"> términos generales de seguridad vial (actores de la vía).</t>
  </si>
  <si>
    <t>Manejo de hechos violentos  y del protocolo de seguridad.</t>
  </si>
  <si>
    <t>Riesgo biológico.</t>
  </si>
  <si>
    <t xml:space="preserve">Divulgacion de los planes de prevención preparación y respuestas ante emergencias y/o Matriz de identificación de peligros y riesgos de la entidad. </t>
  </si>
  <si>
    <t>Actividad cumplida en el mes de febrero de acuerdo a lo programado</t>
  </si>
  <si>
    <t>Actividad cumplida en el mes de marzo de acuerdo a lo programado</t>
  </si>
  <si>
    <t>Actualización registro estadístico de la prevalencia y la incidencia de la enfermedad laboral
Se realiza registro estadístico de los indicadores de prevalencia de enfermedad laboral e incidencia de enfermedad laboral evidenciando el registro en el mes de junio de 6 casos de enfermedad laboral como se observa en el registro adjunto.</t>
  </si>
  <si>
    <t>Actividad cumplida de acuerdo a lo programado.</t>
  </si>
  <si>
    <t>Capacitación Conservación visual
A través de banner se realiza convocatoria a capacitación en primeros auxilios realizada el 23 de junio de 2022 de 9am a 11am, la cual contó con la participación de 124 colaboradores a través de la plataforma Teams.</t>
  </si>
  <si>
    <t>Capacitación en primeros Auxilios:
A través de banner se realiza convocatoria a capacitación en primeros auxilios realizada el 22 de junio de 2022 de 9am a 11am, la cual contó con la participación de 15 colaboradores los cuales fueron evaluados al finalizar la formación de manera escrita.</t>
  </si>
  <si>
    <t>De acuerdo a  la informacion reportada en el shareponit , no se encuentra evidencia  de su cumplimiento.</t>
  </si>
  <si>
    <t xml:space="preserve">De acuerdo con el cronograma del plan de Trabajo Anual, la actividad "Actualización de la forma GTHU Política 001 Política de Seguridad y  Salud en el Trabajo ver. 5" se encuentra prevista realizar en el mes de octubre, por lo tanto, con corte al primer semestre esta actividad se encuentra en terminos. </t>
  </si>
  <si>
    <t>De acuerdo a la informacion reportada en sharepoint, se observa  la  actualización de la matriz legal de seguridad y salud en el trabajo.
Se realiza actualización de la Matriz de Requisitos Legales donde se identifican en total 1051 requisitos, así mismo se revisa el procedimiento para establecer, identificar y evaluar el cumplimiento de los requisitos legales y otros, acorde con las actividades propias e inherentes de la misión de la Agencia Nacional de Tierras - ANT y los cuales dan los lineamientos normativos para el desarrollo del Sistema de Gestión en Seguridad y Salud en el Trabajo y todos sus componentes legales.</t>
  </si>
  <si>
    <t xml:space="preserve">De acuerdo a la informacion reportada en sharepoint, se observa  que la Subdirección de Talento Humano en el mes de mayo reporta el seguimiento de los indicadores de estructura y proceso de resultado. </t>
  </si>
  <si>
    <t>Actividad cumplida del mes de mayo.</t>
  </si>
  <si>
    <t xml:space="preserve">De acuerdo a la informacion reportada en sharepoint  se observa 2 Actualizaciones de registro estadístico de Prevalencia e Incidencia de la Enfermedad Laboral, asi: 
Se realiza actualización de la base de datos de la prevalencia y la incidencia de la enfermedad laboral donde se evidencia:
• 3 casos de ausencia por Enfermedad General y Enfermedad Laboral debido a DME.
• 5 días de ausencia por Enfermedad General
• 5 días de ausencia por Enfermedad General y Enfermedad Laboral debido a DME
Actualización registro estadístico de la prevalencia y la incidencia de la enfermedad laboral, adicionalmente,  se realiza registro estadístico de los indicadores de prevalencia de enfermedad laboral e incidencia de enfermedad laboral evidenciando el registro en el mes de junio de 6 casos de enfermedad laboral
</t>
  </si>
  <si>
    <t xml:space="preserve">De acuerdo con el cronograma del plan de Trabajo Anual, la actividad "Dar continuidad al programa riesgo biomecánico " se encuentra prevista cuatrimestralmente en el mes de agosto, por lo tanto, con corte al primer semestre esta actividad se encuentra en terminos. </t>
  </si>
  <si>
    <t>De acuerdo con el cronograma del plan de Trabajo Anual, la actividad "Dar continuidad al Programa de Gestión en conservación visual." se encuentra prevista realizar en los meses de julio y octubre, por lo tanto, con corte al primer semestre esta actividad se encuentra en terminos.
Por otro lado, se evidencia que el producto del lindicador a entregar  es contradictorio con su periocidad, toda vez que: Dar continuidad al Programa de Gestión en conservación visual. son 2 seguiminetos semestrales  y en su fecha de inicio es de 01-07-2022 a 31/10/2022.</t>
  </si>
  <si>
    <t xml:space="preserve">De acuerdo con el cronograma del plan de Trabajo Anual, la actividad "Seguimiento programa de riesgo cardiovascular - Entorno Laboral Saludable."se encuentra prevista realizar en el mes de septiembre, por lo tanto, con corte al primer semestre esta actividad se encuentra en terminos. </t>
  </si>
  <si>
    <t xml:space="preserve">De acuerdo con el cronograma del plan de Trabajo Anual, la actividad "Realizar inspecciones de seguridad en las sedes, UGT y PAT de la ANT" se encuentra prevista realizar en el mes de septiembre, por lo tanto, con corte al primer semestre esta actividad se encuentra en terminos. </t>
  </si>
  <si>
    <t xml:space="preserve">De acuerdo con el cronograma del plan de Trabajo Anual, la actividad "Rendir informe de los resultados al COPASST de condiciones de salud de los exámenes médicos ocupacionales practicados a los funcionarios en el año 2021." se encuentra prevista realizar en el mes de julio, por lo tanto, con corte al primer semestre esta actividad se encuentra en terminos. </t>
  </si>
  <si>
    <t>Actividad cumplida de acuerdo a lo programado en el mes de marzo.</t>
  </si>
  <si>
    <t>La Subdirección de Talento Humano en el mes de mayo reporta la socialización de tips para la prevención del riesgo en las salidas a campo.</t>
  </si>
  <si>
    <t xml:space="preserve">De acuerdo con el cronograma del plan de Trabajo Anual, la actividad "Actualización de la Matriz de Identificación, Evaluación y Valoración de los riesgos de las sedes ubicadas en Bogotá D.C y las UGT´S. " se encuentra prevista realizar en el mes de julio, por lo tanto, con corte al primer semestre esta actividad se encuentra en terminos. </t>
  </si>
  <si>
    <t>De acuerdo  con la informacion sharepoint se observa:
Entrega de Elementos de protección personal en el mes de febrero:
Se realiza entrega de elementos de protección persona como cubre bocas a cada funcionario, para la prevención de COVID-19, se adjunta soporte de entrega de dichos EPP a los funcionarios, además soporte de envío o recibido de los mismos.
Entrega de Elementos de protección personal en el mes de abril:
Se realiza entrega de elementos de protección persona como cubre bocas a cada funcionario, para la prevención de COVID-19, se adjunta soporte de entrega de dichos EPP a los funcionarios, además soporte de envío o recibido de los mismos.</t>
  </si>
  <si>
    <t xml:space="preserve">De acuerdo con el cronograma del plan de Trabajo Anual, la actividad "Actualización del plan de prevención, preparación y respuesta ante emergencias que identifica las amenazas, evalúa y analiza la vulnerabilidad." se encuentra prevista realizar en el mes de noviembre, por lo tanto, con corte al primer semestre esta actividad se encuentra en terminos. </t>
  </si>
  <si>
    <t xml:space="preserve">De acuerdo con el cronograma del plan de Trabajo Anual, la actividad "Actualización de los lineamientos de bioseguridad para el trabajo en casa, en las instalaciones de la entidad y en las salidas a campo" se encuentra prevista realizar en el mes de agosto, por lo tanto, con corte al primer semestre esta actividad se encuentra en terminos. </t>
  </si>
  <si>
    <t xml:space="preserve">De acuerdo con el cronograma del plan de Trabajo Anual, la actividad "Participar en el Simulacro Distrital programado" se encuentra prevista realizar en el mes de octubre, por lo tanto, con corte al primer semestre esta actividad se encuentra en terminos. </t>
  </si>
  <si>
    <t xml:space="preserve">De acuerdo con el cronograma del plan de Trabajo Anual, la actividad "Realizar jornada de orden y aseo en las dependencias de la entidad" se encuentra prevista realizar en el mes de diciembre, por lo tanto, con corte al primer semestre esta actividad se encuentra en terminos. </t>
  </si>
  <si>
    <t xml:space="preserve">De acuerdo con la informacion suministrada en el sharepoint, la Subdirección de Talento Humano en el mes de mayo reporta la socialización del Manejo alternativo en la prevención de dolores musculares a los colaboradores de la ANT. Se adjuntan evidencias correspondientes. </t>
  </si>
  <si>
    <t xml:space="preserve">Capacitación  realizada posterior  a la fecha programada,   se realiza formación de prevención de caídas de manera virtual con 70 asistentes, se realiza difusión a través de banner enviado por correo electrónico.
</t>
  </si>
  <si>
    <t xml:space="preserve">De acuerdo con el cronograma del plan de Trabajo Anual, la actividad "Capacitación al personal en que hacer en caso de emergencia" Antes, Durante y Después" se encuentra prevista realizar en el mes de agosto, por lo tanto, con corte al primer semestre esta actividad se encuentra en terminos. </t>
  </si>
  <si>
    <t xml:space="preserve">De acuerdo con el cronograma del plan de Trabajo Anual, la actividad "Capacitación Riesgo eléctrico" se encuentra prevista realizar en el mes de julio, por lo tanto, con corte al primer semestre esta actividad se encuentra en terminos. </t>
  </si>
  <si>
    <t xml:space="preserve">De acuerdo con el cronograma del plan de Trabajo Anual, la actividad "Hábitos de vida y trabajo saludable (cuidado de la piel), uso de bloqueador solar, ropa de trabajo con manga larga, hidratación, Procurar momentos de descanso a la sombra." se encuentra prevista realizar en el mes de septiembre, por lo tanto, con corte al primer semestre esta actividad se encuentra en terminos. </t>
  </si>
  <si>
    <t xml:space="preserve">De acuerdo con el cronograma del plan de Trabajo Anual, la actividad "Capacitación esquema de vacunación para las salidas a campo" se encuentra prevista realizar en el mes de octubre, por lo tanto, con corte al primer semestre esta actividad se encuentra en terminos. </t>
  </si>
  <si>
    <t xml:space="preserve">De acuerdo con el cronograma del plan de Trabajo Anual, la actividad " términos generales de seguridad vial (actores de la vía)" se encuentra prevista realizar en el mes de noviembre, por lo tanto, con corte al primer semestre esta actividad se encuentra en terminos. </t>
  </si>
  <si>
    <t xml:space="preserve">La Subdirección de Talento Humano en el mes de mayo reporta la socialización del Riesgo biologico y esquema de vacunación a los colaboradores de la ANT. </t>
  </si>
  <si>
    <t xml:space="preserve">
A través de banner se realiza convocatoria a capacitación en primeros auxilios realizada el 23 de junio de 2022 de 9am a 11am, la cual contó con la participación de 124 colaboradores a través de la plataforma Teams.</t>
  </si>
  <si>
    <t xml:space="preserve">
A través de banner se realiza convocatoria a capacitación en primeros auxilios realizada el 22 de junio de 2022 de 9am a 11am, la cual contó con la participación de 15 colaboradores los cuales fueron evaluados al finalizar la formación de manera escrita.</t>
  </si>
  <si>
    <t xml:space="preserve">De acuerdo con el cronograma del plan de Trabajo Anual, la actividad "Divulgacion de los planes de prevención preparación y respuestas ante emergencias y/o Matriz de identificación de peligros y riesgos de la entidad" se encuentra prevista realizar en el mes de octubre, por lo tanto, con corte al primer semestre esta actividad se encuentra en terminos. </t>
  </si>
  <si>
    <t xml:space="preserve">Lineamientos y normatividad bienes fiscales patrimoniales </t>
  </si>
  <si>
    <t xml:space="preserve">Fondo de Tierras para la Reforma Rural Integral </t>
  </si>
  <si>
    <t xml:space="preserve">Como prevenir incidencia de presiones indebidas el ejercicio de labores. </t>
  </si>
  <si>
    <t>Subdirección de Sistemas de Información de Tierras</t>
  </si>
  <si>
    <t>Duberly Eduardo Murillo Barona</t>
  </si>
  <si>
    <t>Realizar seguimiento a la ejecución del PETI</t>
  </si>
  <si>
    <t>Informe de seguimiento ejecución PETI</t>
  </si>
  <si>
    <t>01/02/2022</t>
  </si>
  <si>
    <t>Realizar apoyo y Seguimiento a la automatización de procesos SIT</t>
  </si>
  <si>
    <t>Informe de apoyo y seguimiento a la automatización de procesos SIT</t>
  </si>
  <si>
    <t>Realizar apoyo y seguimiento a la automatización de procesos BPM</t>
  </si>
  <si>
    <t>Informe de apoyo y seguimiento a la automatización de procesos BPM</t>
  </si>
  <si>
    <t>Para este mes no se programó avance de producto. Sin embargo, se están realizando todas las gestiones para el cumplimiento de esta actividad dentro de la programación establecida</t>
  </si>
  <si>
    <t xml:space="preserve">De acuerdo con el cronograma del plan el segundo Informe trimestral de apoyo y seguimiento a la automatización de procesos SIT esta prevista para el mes de julio, por lo tanto, esta actividad se encuentra en terminos. </t>
  </si>
  <si>
    <t xml:space="preserve">De acuerdo con el cronograma del plan el segundo Informe trimestral de apoyo y seguimiento a la automatización de procesos BPM esta prevista para el mes de julio, por lo tanto, esta actividad se encuentra en terminos. </t>
  </si>
  <si>
    <t xml:space="preserve">De acuerdo con el cronograma del plan el segundo Informe trimestral  de seguimiento ejecución PETI esta prevista para el mes de julio, por lo tanto, esta actividad se encuentra en terminos. </t>
  </si>
  <si>
    <t>Realizar revisión de mapa de riesgos de seguridad</t>
  </si>
  <si>
    <t xml:space="preserve">Revisión Mapa de Riesgos de Seguridad </t>
  </si>
  <si>
    <t>01/07/2022</t>
  </si>
  <si>
    <t>Para este mes no se programó avance de producto. Sin embargo, se están realizando todas las gestiones para el cumplimiento de esta actividad dentro de la programación establecida.</t>
  </si>
  <si>
    <t>Realizar informe de Madurez SGSI</t>
  </si>
  <si>
    <t>Informe de Madurez SGSI</t>
  </si>
  <si>
    <t xml:space="preserve">Realizar informe Revisión Contexto Seguridad de la Información </t>
  </si>
  <si>
    <t xml:space="preserve">Informe Revisión Contexto Seguridad de la Información </t>
  </si>
  <si>
    <t>01/03/2022</t>
  </si>
  <si>
    <t xml:space="preserve">Realizar actualización Política de Seguridad </t>
  </si>
  <si>
    <t xml:space="preserve">Actualización Política de Seguridad </t>
  </si>
  <si>
    <t xml:space="preserve">Realizar actualización Inventario Activos de Información </t>
  </si>
  <si>
    <t xml:space="preserve">Actualización Inventario Activos de Información </t>
  </si>
  <si>
    <t>Realizar capacitaciones en Seguridad de la Información</t>
  </si>
  <si>
    <t>Capacitaciones en Seguridad de la Información</t>
  </si>
  <si>
    <t>01/04/2022</t>
  </si>
  <si>
    <t xml:space="preserve">Realizar revisión DRP </t>
  </si>
  <si>
    <t xml:space="preserve">Revisión DRP </t>
  </si>
  <si>
    <t xml:space="preserve">Realizar actualización Documentación Incidentes de Seguridad </t>
  </si>
  <si>
    <t xml:space="preserve">Actualización Documentación Incidentes de Seguridad </t>
  </si>
  <si>
    <t xml:space="preserve">Realizar revisión lineamientos de Seguridad Lógica y Física </t>
  </si>
  <si>
    <t xml:space="preserve">Revisión lineamientos de Seguridad Lógica y Física </t>
  </si>
  <si>
    <t>Realizar revisión Protocolo IPV6</t>
  </si>
  <si>
    <t>Revisión Protocolo IPV6</t>
  </si>
  <si>
    <t>Para este mes no se programo avance de producto. Sin embargo, se están realizando todas las gestiones para el cumplimiento de esta actividad dentro de la programación establecida</t>
  </si>
  <si>
    <t xml:space="preserve">Como avance de producto, del documento "Informe de Seguimiento SGSI 2021.pdf" con fecha noviembre de 2021, se revisan los capítulos: 
5.2 A 5: POLÍTICA DE SEGURIDAD
5.3 A 6: ORGANIZACIÓN DE LA SEGURIDAD DE LA INFORMACIÓN
5.4 A 7: GESTIÓN DE ACTIVOS
5.6 A 9: SEGURIDAD FÍSICA Y DEL ENTORNO
 Se avanza en la elaboración del documento "Informe de Seguimiento SGSI 2022.pdf" ajustando al formato estándar de la ANT, actualizando las gráficas por cumplimiento y los resultados en cada uno de los capítulos (5.2 a 5.6).
</t>
  </si>
  <si>
    <t>Como avance de gestión, se detiene el avance en la actualización del documento INTI-Política-001-POLÍTICA DE SEGURIDAD DE LA INFORMACIÓN, debido la necesidad de formalizar las mesas técnicas y equipos de trabajo que se refieren en el documento y son  responsables de la seguridad de la información en la ANT. Se gestionará con la SSIT y la SG, la creación de estas. Se proyecta la actualización de la política de seguridad para el agosto de 2022. Sin embargo, se adjunta "Gestión consultas creación Mesas y Equipos de trabajo-ANT.pdf", "ACTUALIZACIÓN DOCUMENTOS EN SIG-JUNIO 2022.pdf".</t>
  </si>
  <si>
    <t xml:space="preserve">Como avance de gestión, se consulta al EIST la viabilidad de desarrollar un simulacro a nivel de la ANT, con el fin de evaluar el comportamiento de los colaboradores frente a un ataque de phising, estas estadísticas permitirán justificar la capacitación de phising en la ANT. El EIST está revisando con el proveedor de correo la configuración de la herramienta para el simulacro. Por ahora, en el SSIT se planea desarrollar la capacitación de Ciberseguridad para el mes de Julio de 2022 y la capacitación de Phising para agosto 2022. </t>
  </si>
  <si>
    <t>Como avance de producto, se realiza la revisión lineamientos de Seguridad Lógica y Física, en reunión con el encargado del EIST. Se adjunta "INTI-F-008-Forma-ACTA Revisión lineamientos de Seguridad Lógica y Física-24-06-2022-firmado.pdf", , "REVISIÓN DE LINEAMIENTOS DE SEGURIDAD LÓGICA Y FÍSICA.pdf".</t>
  </si>
  <si>
    <t>Como avance de producto, la capacitación que tenía como tema Protección de Datos Personales" se realizó el 29 de abril dando cumplimiento con lo programado en el Plan de Seguridad y Privacidad de la Información para este mes. 
Se adjuntan los siguientes anexos:  
*INVITACIÓN_ Capacitación Protección de datos Personales en la ANT.pdf
*PROTECCIÓN DE DATOS PERSONALES EN LA ANT.pptx
*Asistencia capacitación protección de datos personales</t>
  </si>
  <si>
    <t>De acuerdo con la información en el Sharepoint, se observo el cumplimiento en el mes de julio, se realizó por por parte de la empresa Fumi Espray S.A.S visita de reconocimiento a los depositos de archivo del Can y americas y se ejecuto primera jornada de saneamiento ambiental, se evidencia el 1 informe semestral de visita de seguimiento.</t>
  </si>
  <si>
    <t>Descripción del Avance</t>
  </si>
  <si>
    <t xml:space="preserve">De acuerdo con el cronograma del plan la Revisión Mapa de Riesgos de Seguridad esta prevista para los meses de julio y noviembre por lo tanto, esta actividad se encuentra en términos. </t>
  </si>
  <si>
    <t xml:space="preserve">Se  observa "Gestión consultas creación Mesas y Equipos de trabajo-ANT.pdf", "ACTUALIZACIÓN DOCUMENTOS EN SIG-JUNIO 2022.pdf", así mismo, la subdirección indica que se esta realizando la proyección de la actualización de la política de seguridad para el mes de agosto de 2022. </t>
  </si>
  <si>
    <t>De acuerdo con el cronograma del plan de Bienestar,  la Jornada Lúdica de Integración de Funcionarios estaba prevista para el mes de abril, revisado el SharePoint., no se evidencia soportes de esta actividad.</t>
  </si>
  <si>
    <t>En el mes de junio, el código de integridad y buen gobierno fue revisado y aprobado por la Subdirección de talento humano y por secretaría general. Adicionalmente, se publicó el nuevo documento del código en la intranet y en la página web de la entidad. También se actualizaron las presentaciones que hacen parte de los cursos de inducción y reinducción para funcionarios y contratistas. Se solicitó un banner para compartir con la comunidad ANT la ruta en donde se puede encontrar el nuevo código de integridad.</t>
  </si>
  <si>
    <t>Todos los meses se hace entrega de un detalle por el cumpleaños de los funcionarios de la ANT. Además de lo anterior, se envía un banner con un mensaje de cumpleaños para los funcionarios en su día de cumpleaños.</t>
  </si>
  <si>
    <t>De acuerdo con la información en el SharePoint, se observa que durante el primer semestre, mensualmente se entrega un detalle por el cumpleaños de los funcionarios de la ANT. Además, se envía un banner con un mensaje de cumpleaños para los funcionarios en su día de cumpleaños.</t>
  </si>
  <si>
    <t xml:space="preserve">El día 8 de mayo se envió un correo masivo con un banner que contenía un mensaje de día de las madres. Adicionalmente, se les entregó a las madres funcionarias a nivel nacional un detalle alusivo a ellas. </t>
  </si>
  <si>
    <t>El 26 de Abril se conmemoró el día de la secretaría. Se les entregó una invitación para una comida en un restaurante en las instalaciones de compensar, se les entregó una batería recargable para el celular y un cupcake. Adicionalmente, se envió por medio de un correo masivo a toda la entidad un banner con un mensaje alusivo a esta fecha especial.</t>
  </si>
  <si>
    <t xml:space="preserve">De acuerdo con el cronograma del plan de Bienestar, esta actividad se encuentra prevista para el mes de julio, por lo tanto, con corte al primer semestre esta actividad se encuentra en términos. </t>
  </si>
  <si>
    <t xml:space="preserve">Para conmemorar el día del padre se compartió por medio de un correo masivo a todos los funcionarios y contratistas de la entidad un banner con un cálido mensajes para todos aquellos hombres que son padres. Dicho banner se envió el domingo 19 y el domingo 26 de junio. </t>
  </si>
  <si>
    <t>El 27 de junio es el día nacional del servidor público, ese día se compartió por medio de un correo masivo un banner con un mensaje alusivo a felicitar a todos los servidores de la ANT. Adicionalmente, el día 28 de junio se compartieron por medio de un correo masivo dos videos para conmemorar dicha fecha tan especias. En un video aparece el cálido mensaje que la Directora General felicitando a todos los servidores de la entidad y resaltando los valores institucionales que caracterizan a los servidores púbicos. El segundo video contiene un mensaje por parte de un funcionario de la entidad en donde comparte su experiencia como servidor público.</t>
  </si>
  <si>
    <t xml:space="preserve">De acuerdo con el cronograma del plan de Bienestar, esta actividad se encuentra prevista para el mes de noviembre, por lo tanto, con corte al primer semestre esta actividad se encuentra en términos. </t>
  </si>
  <si>
    <t xml:space="preserve">De acuerdo con el cronograma del plan de Bienestar, esta actividad se encuentra prevista para el mes de diciembre, por lo tanto, con corte al primer semestre esta actividad se encuentra en términos. </t>
  </si>
  <si>
    <t>De acuerdo con la información en el SharePoint, se observa que durante el primer semestre se enviaron 3 banners con mensajes alusivo a:
la profesión de Abogado, a los profesiones de Zootecnista y a los profesiones de Topógrafo en su respectivo día de celebración.</t>
  </si>
  <si>
    <t xml:space="preserve">De acuerdo con el cronograma del plan de Bienestar, la actividad "Acondicionamiento Físico (rumba, yoga, otros)" se encuentra prevista desde el mes de junio  a diciembre 2022, por lo tanto, con corte al primer semestre esta actividad se encuentra en términos. </t>
  </si>
  <si>
    <t xml:space="preserve">De acuerdo con el cronograma del plan de Bienestar, la actividad "Taller de Finanzas Personales y Familiares" se encuentra prevista realizar en el mes de agosto, por lo tanto, con corte al primer semestre esta actividad se encuentra en términos. </t>
  </si>
  <si>
    <t xml:space="preserve">De acuerdo con el cronograma del plan de Bienestar, la actividad "Taller  Preparación de Retiro Laboral" se encuentra prevista realizar en el mes de septiembre, por lo tanto, con corte al primer semestre esta actividad se encuentra en términos. </t>
  </si>
  <si>
    <t>Se envió por medio de un correo masivo a toda la entidad un banner conmemorativo al día d ella niñez el día 30 de Abril. Adicionalmente se les entregará un detalle a los hijos de funcionarios de la entidad por parte de compensar.</t>
  </si>
  <si>
    <t>De acuerdo con el cronograma del plan de Bienestar, la actividad "Día de la Familia" se encontraba prevista para realizar en el mes de junio, revisada la información reportada en SharePoint se observa que la actividad se realizo posterior a la fecha programada, el14 de Julio se envío banner alusivo al día de la familia, y se les hizo entrega de un detalle.</t>
  </si>
  <si>
    <t xml:space="preserve">De acuerdo con el cronograma del plan de Bienestar, la actividad "Halloween para niños" se encuentra prevista realizar en el mes de octubre, por lo tanto, con corte al primer semestre esta actividad se encuentra en términos. </t>
  </si>
  <si>
    <t xml:space="preserve">De acuerdo con el cronograma del plan de Bienestar, la actividad "Vacaciones Recreativas" se encuentra prevista realizar en el mes de julio, por lo tanto, con corte al primer semestre esta actividad se encuentra en términos. </t>
  </si>
  <si>
    <t>Durante el año, se organizarán misas virtuales o presenciales para la comunidad ANT. Se enviarán mensajes de condolencias en las ocasiones en que se requiera</t>
  </si>
  <si>
    <t xml:space="preserve">De acuerdo con el cronograma del plan de Bienestar, la actividad "Intervención Clima Laboral" se encuentra prevista realizar en el mes de septiembre, por lo tanto, con corte al primer semestre esta actividad se encuentra en términos. </t>
  </si>
  <si>
    <t>De acuerdo con el cronograma del plan, la capacitación  estaba prevista para el mes de Junio, revisada las evidencias en el SharePoint., no se evidencia soportes de esta actividad.</t>
  </si>
  <si>
    <t>En Términos</t>
  </si>
  <si>
    <t xml:space="preserve">De acuerdo con el cronograma del plan la capacitación esta prevista para el mes de julio, por lo tanto, con corte al primer semestre esta actividad se encuentra en términos. </t>
  </si>
  <si>
    <t xml:space="preserve">De acuerdo con el cronograma del plan la capacitación esta prevista para el mes de agosto, por lo tanto, con corte al primer semestre esta actividad se encuentra en términos. </t>
  </si>
  <si>
    <t xml:space="preserve">De acuerdo con el cronograma del plan la capacitación esta prevista para el mes de septiembre, por lo tanto, con corte al primer semestre esta actividad se encuentra en términos. </t>
  </si>
  <si>
    <t xml:space="preserve">De acuerdo con el cronograma del plan la capacitación esta prevista para el mes de octubre, por lo tanto, con corte al primer semestre esta actividad se encuentra en términos. </t>
  </si>
  <si>
    <t>En el mes de febrero 2022 se realizó la capacitación Manejo aplicativo Orfeo, la actividad se realizo el día 18 de febrero y fue realizada por la dependencia de infraestructura y soporte tecnológico</t>
  </si>
  <si>
    <t>En el mes de febrero 2022 se realizó la capacitación Manejo aplicativo Ulises, La actividad se realizo el día 15 de febrero y fue realizada por la dependencia de infraestructura y soporte tecnológico.</t>
  </si>
  <si>
    <t xml:space="preserve">Fortalecer los conocimientos de los funcionarios y/o colaboradores de la ANT, en lo que atiende a los aspectos técnicos (catastrales) concernientes a la gestión de los tramites de formalización de predios privados. </t>
  </si>
  <si>
    <t>Fortalecer los conocimientos de los funcionarios y/o colaboradores de la ANT en lo referente al impulso de solicitudes de formalización de predios privados, de conformidad con el Decreto Ley 902 de 2017.</t>
  </si>
  <si>
    <t xml:space="preserve">Condiciones y lineamientos del SIAT - Lineamientos y actualización de los criterios para la implementación del SIAT conforme al Decreto 1330 de 2020. </t>
  </si>
  <si>
    <t xml:space="preserve">De acuerdo con la información en el SharePoint, se observa que  la Subdirección de Talento Humano realizó el reporte del primer informe de seguimiento a la implementación del Plan Estratégico de Talento Humano en la ANT. </t>
  </si>
  <si>
    <t>La Subdirección de Talento Humano formuló y publicó en la pagina web de la Agencia, el Plan Estratégico de Talento Humano - ANT  para la vigencia 2022, a continuación se relaciona la ruta donde se encuentra publicado el Plan: https://www.ant.gov.co/planeacion-control-y-gestion/planes-programas-y-proyectos/plan-desarrollo-de-talento-humano/.</t>
  </si>
  <si>
    <t xml:space="preserve">La Subdirección de Talento Humano realizó el reporte del primer informe de seguimiento a la implementación del Plan Estratégico de Talento Humano en la ANT. </t>
  </si>
  <si>
    <t>La subdirección Administrativa y Financiera realizó 5 seguimiento a la ejecución del PAA mediante la mesa de seguimiento de ejecución presupuestal. Se observan las presentaciones</t>
  </si>
  <si>
    <t xml:space="preserve">William Andrés Robledo Acosta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</si>
</sst>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22"/>
      <color theme="1" tint="0.34998626667073579"/>
      <name val="Calibri Light"/>
      <family val="2"/>
      <scheme val="major"/>
    </font>
    <font>
      <sz val="14"/>
      <color theme="1" tint="0.34998626667073579"/>
      <name val="Calibri Light"/>
      <family val="2"/>
      <scheme val="major"/>
    </font>
    <font>
      <sz val="11"/>
      <color theme="0"/>
      <name val="Franklin Gothic Demi Cond"/>
      <family val="2"/>
    </font>
    <font>
      <b/>
      <sz val="10"/>
      <color theme="0"/>
      <name val="Franklin Gothic Demi Cond"/>
      <family val="2"/>
    </font>
    <font>
      <sz val="10"/>
      <color theme="1"/>
      <name val="Franklin Gothic Demi Cond"/>
      <family val="2"/>
    </font>
    <font>
      <sz val="11"/>
      <color theme="2" tint="-0.499984740745262"/>
      <name val="Franklin Gothic Demi Cond"/>
      <family val="2"/>
    </font>
    <font>
      <sz val="8"/>
      <name val="Calibri"/>
      <family val="2"/>
      <scheme val="minor"/>
    </font>
    <font>
      <sz val="11"/>
      <color theme="0"/>
      <name val="Calibri"/>
      <family val="2"/>
      <scheme val="minor"/>
    </font>
    <font>
      <sz val="10"/>
      <name val="Arial"/>
      <family val="2"/>
    </font>
    <font>
      <sz val="10"/>
      <color theme="0"/>
      <name val="Franklin Gothic Demi Cond"/>
      <family val="2"/>
    </font>
    <font>
      <sz val="10"/>
      <name val="Arial Narrow"/>
      <family val="2"/>
    </font>
    <font>
      <sz val="11"/>
      <name val="Arial Narrow"/>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499984740745262"/>
        <bgColor indexed="64"/>
      </patternFill>
    </fill>
    <fill>
      <patternFill patternType="solid">
        <fgColor theme="9" tint="-0.249977111117893"/>
        <bgColor indexed="64"/>
      </patternFill>
    </fill>
    <fill>
      <patternFill patternType="solid">
        <fgColor theme="1" tint="0.34998626667073579"/>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ouble">
        <color rgb="FFBFBFBF"/>
      </right>
      <top style="thin">
        <color rgb="FFBFBFBF"/>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Protection="0">
      <alignment vertical="center"/>
    </xf>
    <xf numFmtId="0" fontId="3" fillId="0" borderId="0" applyNumberFormat="0" applyFill="0" applyBorder="0" applyProtection="0">
      <alignment vertical="center"/>
    </xf>
    <xf numFmtId="0" fontId="10" fillId="0" borderId="0"/>
  </cellStyleXfs>
  <cellXfs count="50">
    <xf numFmtId="0" fontId="0" fillId="0" borderId="0" xfId="0"/>
    <xf numFmtId="0" fontId="6" fillId="0" borderId="0" xfId="0" applyFont="1"/>
    <xf numFmtId="1" fontId="4" fillId="4" borderId="1" xfId="3" applyNumberFormat="1" applyFont="1" applyFill="1" applyBorder="1" applyAlignment="1">
      <alignment horizontal="center" vertical="center" wrapText="1"/>
    </xf>
    <xf numFmtId="1" fontId="5" fillId="5" borderId="1" xfId="3" applyNumberFormat="1" applyFont="1" applyFill="1" applyBorder="1" applyAlignment="1">
      <alignment horizontal="center" vertical="center" wrapText="1"/>
    </xf>
    <xf numFmtId="1" fontId="4" fillId="6" borderId="1" xfId="3"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wrapText="1"/>
    </xf>
    <xf numFmtId="1" fontId="5" fillId="5" borderId="5" xfId="3"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left" vertical="center" wrapText="1"/>
    </xf>
    <xf numFmtId="49" fontId="13" fillId="2" borderId="1" xfId="0" applyNumberFormat="1" applyFont="1" applyFill="1" applyBorder="1" applyAlignment="1" applyProtection="1">
      <alignment horizontal="left" vertical="center" wrapText="1"/>
      <protection locked="0"/>
    </xf>
    <xf numFmtId="49" fontId="13" fillId="2" borderId="1" xfId="0" applyNumberFormat="1" applyFont="1" applyFill="1" applyBorder="1" applyAlignment="1" applyProtection="1">
      <alignment horizontal="center" vertical="center" wrapText="1"/>
      <protection locked="0"/>
    </xf>
    <xf numFmtId="9" fontId="13" fillId="2" borderId="1" xfId="1" applyFont="1" applyFill="1" applyBorder="1" applyAlignment="1" applyProtection="1">
      <alignment horizontal="center" vertical="center" wrapText="1"/>
      <protection locked="0"/>
    </xf>
    <xf numFmtId="14" fontId="13" fillId="2" borderId="1" xfId="0" applyNumberFormat="1" applyFont="1" applyFill="1" applyBorder="1" applyAlignment="1" applyProtection="1">
      <alignment horizontal="center" vertical="center" wrapText="1"/>
      <protection locked="0"/>
    </xf>
    <xf numFmtId="14"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9" fontId="13" fillId="2" borderId="1" xfId="1" applyFont="1" applyFill="1" applyBorder="1" applyAlignment="1" applyProtection="1">
      <alignment horizontal="center" vertical="center"/>
    </xf>
    <xf numFmtId="0" fontId="13" fillId="0" borderId="1" xfId="0" applyFont="1" applyBorder="1" applyAlignment="1" applyProtection="1">
      <alignment wrapText="1"/>
      <protection locked="0"/>
    </xf>
    <xf numFmtId="49" fontId="13" fillId="2" borderId="1" xfId="0" applyNumberFormat="1" applyFont="1" applyFill="1" applyBorder="1" applyAlignment="1">
      <alignment horizontal="center" vertical="center"/>
    </xf>
    <xf numFmtId="1"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14" fontId="13" fillId="2" borderId="1" xfId="0" applyNumberFormat="1" applyFont="1" applyFill="1" applyBorder="1" applyAlignment="1" applyProtection="1">
      <alignment horizontal="left" vertical="center" wrapText="1"/>
      <protection locked="0"/>
    </xf>
    <xf numFmtId="0" fontId="13" fillId="0" borderId="1" xfId="0" applyFont="1" applyBorder="1" applyAlignment="1" applyProtection="1">
      <alignment vertical="center" wrapText="1"/>
      <protection locked="0"/>
    </xf>
    <xf numFmtId="3" fontId="13" fillId="2" borderId="1" xfId="0" applyNumberFormat="1" applyFont="1" applyFill="1" applyBorder="1" applyAlignment="1">
      <alignment horizontal="center" vertical="center" wrapText="1"/>
    </xf>
    <xf numFmtId="9" fontId="13" fillId="0" borderId="1" xfId="0" applyNumberFormat="1" applyFont="1" applyBorder="1" applyAlignment="1" applyProtection="1">
      <alignment horizontal="center" vertical="center"/>
      <protection locked="0"/>
    </xf>
    <xf numFmtId="14" fontId="13" fillId="7"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9" fontId="13" fillId="2" borderId="1" xfId="0" applyNumberFormat="1" applyFont="1" applyFill="1" applyBorder="1" applyAlignment="1" applyProtection="1">
      <alignment horizontal="center" vertical="center"/>
      <protection locked="0"/>
    </xf>
    <xf numFmtId="0" fontId="13" fillId="0" borderId="4" xfId="0" applyFont="1" applyBorder="1" applyAlignment="1">
      <alignment horizontal="center" vertical="center"/>
    </xf>
    <xf numFmtId="9" fontId="13"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7" xfId="0" applyFont="1" applyFill="1" applyBorder="1" applyAlignment="1">
      <alignment horizontal="left" vertical="center" wrapText="1"/>
    </xf>
    <xf numFmtId="0" fontId="13" fillId="3" borderId="1" xfId="0" applyFont="1" applyFill="1" applyBorder="1" applyAlignment="1">
      <alignment horizontal="center" vertical="center"/>
    </xf>
    <xf numFmtId="0" fontId="13" fillId="0" borderId="1" xfId="0" applyFont="1" applyBorder="1"/>
    <xf numFmtId="14" fontId="13" fillId="0" borderId="1" xfId="0" applyNumberFormat="1" applyFont="1" applyBorder="1" applyAlignment="1">
      <alignment horizontal="center" vertical="center" wrapText="1"/>
    </xf>
    <xf numFmtId="9" fontId="13" fillId="0" borderId="1" xfId="1" applyFont="1" applyBorder="1" applyAlignment="1" applyProtection="1">
      <alignment horizontal="center" vertical="center" wrapText="1"/>
      <protection locked="0"/>
    </xf>
    <xf numFmtId="1" fontId="13" fillId="2" borderId="1" xfId="1" applyNumberFormat="1"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49" fontId="13" fillId="0" borderId="1" xfId="0" applyNumberFormat="1" applyFont="1" applyBorder="1" applyAlignment="1" applyProtection="1">
      <alignment horizontal="left" vertical="center" wrapText="1"/>
      <protection locked="0"/>
    </xf>
    <xf numFmtId="0" fontId="11"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1" fillId="4" borderId="1" xfId="0" applyFont="1" applyFill="1" applyBorder="1" applyAlignment="1">
      <alignment horizontal="center" vertical="center" wrapText="1"/>
    </xf>
  </cellXfs>
  <cellStyles count="5">
    <cellStyle name="Encabezado 1 2" xfId="3" xr:uid="{00000000-0005-0000-0000-000000000000}"/>
    <cellStyle name="Normal" xfId="0" builtinId="0"/>
    <cellStyle name="Normal 4 2" xfId="4" xr:uid="{867E9031-10B3-4585-8A1E-69D1540DC8DB}"/>
    <cellStyle name="Porcentaje" xfId="1" builtinId="5"/>
    <cellStyle name="Título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andra Milena Bejarano Pinzon" id="{EF600D29-FC2F-4F4E-A9EF-3820A372B0F9}" userId="S::sandra.bejarano@ant.gov.co::29b53c95-e8b1-48d4-aaac-232cfec1312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 dT="2021-08-18T21:17:20.46" personId="{EF600D29-FC2F-4F4E-A9EF-3820A372B0F9}" id="{EF179A17-DA02-4AB4-BAFF-D6A4F4F314EC}">
    <text>Aqui se coloca  CUMPLIDA, INCUMPLIDA, EN TÉRMINOS, SIN INFORMACIÓN, de acuerdo con las evidencias revisadas</text>
  </threadedComment>
  <threadedComment ref="O1" dT="2021-08-18T21:18:19.48" personId="{EF600D29-FC2F-4F4E-A9EF-3820A372B0F9}" id="{124792A8-7A66-4ACE-BDD2-F75B3079E1E9}">
    <text>Aqui se coloca el porcentaje que el auditor considera de acuerdo con la evidencia revisada, no el porcentaje informado por la dependencia</text>
  </threadedComment>
  <threadedComment ref="P1" dT="2021-08-18T21:16:26.11" personId="{EF600D29-FC2F-4F4E-A9EF-3820A372B0F9}" id="{7D6DE41E-17B2-44E3-8C65-9397321CCFFD}">
    <text>Aqui se coloca todo los comentarios que van para el informe, observaciones, recomendaciones, conclusiones.</text>
  </threadedComment>
</ThreadedComments>
</file>

<file path=xl/threadedComments/threadedComment10.xml><?xml version="1.0" encoding="utf-8"?>
<ThreadedComments xmlns="http://schemas.microsoft.com/office/spreadsheetml/2018/threadedcomments" xmlns:x="http://schemas.openxmlformats.org/spreadsheetml/2006/main">
  <threadedComment ref="N1" dT="2021-08-18T21:17:20.46" personId="{EF600D29-FC2F-4F4E-A9EF-3820A372B0F9}" id="{121D426C-E48D-4F4D-A351-82DC3522C2C2}">
    <text>Aqui se coloca  CUMPLIDA, INCUMPLIDA, EN TÉRMINOS, SIN INFORMACIÓN, de acuerdo con las evidencias revisadas</text>
  </threadedComment>
  <threadedComment ref="O1" dT="2021-08-18T21:18:19.48" personId="{EF600D29-FC2F-4F4E-A9EF-3820A372B0F9}" id="{DC1018C8-BB81-4DB7-BAD8-1FB0477B459B}">
    <text>Aqui se coloca el porcentaje que el auditor considera de acuerdo con la evidencia revisada, no el porcentaje informado por la dependencia</text>
  </threadedComment>
  <threadedComment ref="P1" dT="2021-08-18T21:16:26.11" personId="{EF600D29-FC2F-4F4E-A9EF-3820A372B0F9}" id="{9B5D9758-425F-48DF-87AE-BAAC9952B4AB}">
    <text>Aqui se coloca todo los comentarios que van para el informe, observaciones, recomendaciones, conclusiones.</text>
  </threadedComment>
</ThreadedComments>
</file>

<file path=xl/threadedComments/threadedComment11.xml><?xml version="1.0" encoding="utf-8"?>
<ThreadedComments xmlns="http://schemas.microsoft.com/office/spreadsheetml/2018/threadedcomments" xmlns:x="http://schemas.openxmlformats.org/spreadsheetml/2006/main">
  <threadedComment ref="N1" dT="2021-08-18T21:17:20.46" personId="{EF600D29-FC2F-4F4E-A9EF-3820A372B0F9}" id="{EF179A17-DA02-4AB7-BAFF-D6A4F4F314EC}">
    <text>Aqui se coloca  CUMPLIDA, INCUMPLIDA, EN TÉRMINOS, SIN INFORMACIÓN, de acuerdo con las evidencias revisadas</text>
  </threadedComment>
  <threadedComment ref="O1" dT="2021-08-18T21:18:19.48" personId="{EF600D29-FC2F-4F4E-A9EF-3820A372B0F9}" id="{124792A8-7A66-4AD1-BDD2-F75B3079E1E9}">
    <text>Aqui se coloca el porcentaje que el auditor considera de acuerdo con la evidencia revisada, no el porcentaje informado por la dependencia</text>
  </threadedComment>
  <threadedComment ref="P1" dT="2021-08-18T21:16:26.11" personId="{EF600D29-FC2F-4F4E-A9EF-3820A372B0F9}" id="{7D6DE41E-17B2-44E6-8C65-9397321CCFFD}">
    <text>Aqui se coloca todo los comentarios que van para el informe, observaciones, recomendaciones, conclusiones.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N1" dT="2021-08-18T21:17:20.46" personId="{EF600D29-FC2F-4F4E-A9EF-3820A372B0F9}" id="{EF179A17-DA02-4AB5-BAFF-D6A4F4F314EC}">
    <text>Aqui se coloca  CUMPLIDA, INCUMPLIDA, EN TÉRMINOS, SIN INFORMACIÓN, de acuerdo con las evidencias revisadas</text>
  </threadedComment>
  <threadedComment ref="O1" dT="2021-08-18T21:18:19.48" personId="{EF600D29-FC2F-4F4E-A9EF-3820A372B0F9}" id="{124792A8-7A66-4ACF-BDD2-F75B3079E1E9}">
    <text>Aqui se coloca el porcentaje que el auditor considera de acuerdo con la evidencia revisada, no el porcentaje informado por la dependencia</text>
  </threadedComment>
  <threadedComment ref="P1" dT="2021-08-18T21:16:26.11" personId="{EF600D29-FC2F-4F4E-A9EF-3820A372B0F9}" id="{7D6DE41E-17B2-44E4-8C65-9397321CCFFD}">
    <text>Aqui se coloca todo los comentarios que van para el informe, observaciones, recomendaciones, conclusiones.</text>
  </threadedComment>
</ThreadedComments>
</file>

<file path=xl/threadedComments/threadedComment3.xml><?xml version="1.0" encoding="utf-8"?>
<ThreadedComments xmlns="http://schemas.microsoft.com/office/spreadsheetml/2018/threadedcomments" xmlns:x="http://schemas.openxmlformats.org/spreadsheetml/2006/main">
  <threadedComment ref="N1" dT="2021-08-18T21:17:20.46" personId="{EF600D29-FC2F-4F4E-A9EF-3820A372B0F9}" id="{EF179A17-DA02-4AB6-BAFF-D6A4F4F314EC}">
    <text>Aqui se coloca  CUMPLIDA, INCUMPLIDA, EN TÉRMINOS, SIN INFORMACIÓN, de acuerdo con las evidencias revisadas</text>
  </threadedComment>
  <threadedComment ref="O1" dT="2021-08-18T21:18:19.48" personId="{EF600D29-FC2F-4F4E-A9EF-3820A372B0F9}" id="{124792A8-7A66-4AD0-BDD2-F75B3079E1E9}">
    <text>Aqui se coloca el porcentaje que el auditor considera de acuerdo con la evidencia revisada, no el porcentaje informado por la dependencia</text>
  </threadedComment>
  <threadedComment ref="P1" dT="2021-08-18T21:16:26.11" personId="{EF600D29-FC2F-4F4E-A9EF-3820A372B0F9}" id="{7D6DE41E-17B2-44E5-8C65-9397321CCFFD}">
    <text>Aqui se coloca todo los comentarios que van para el informe, observaciones, recomendaciones, conclusiones.</text>
  </threadedComment>
</ThreadedComments>
</file>

<file path=xl/threadedComments/threadedComment4.xml><?xml version="1.0" encoding="utf-8"?>
<ThreadedComments xmlns="http://schemas.microsoft.com/office/spreadsheetml/2018/threadedcomments" xmlns:x="http://schemas.openxmlformats.org/spreadsheetml/2006/main">
  <threadedComment ref="N2" dT="2021-08-18T21:17:20.46" personId="{EF600D29-FC2F-4F4E-A9EF-3820A372B0F9}" id="{82112E88-3AE1-4EC0-AA32-2D23D0DCB3A0}">
    <text>Aqui se coloca  CUMPLIDA, INCUMPLIDA, EN TÉRMINOS, SIN INFORMACIÓN, de acuerdo con las evidencias revisadas</text>
  </threadedComment>
  <threadedComment ref="O2" dT="2021-08-18T21:18:19.48" personId="{EF600D29-FC2F-4F4E-A9EF-3820A372B0F9}" id="{DCD6C1A5-022B-438B-9401-812D3AEE8ADF}">
    <text>Aqui se coloca el porcentaje que el auditor considera de acuerdo con la evidencia revisada, no el porcentaje informado por la dependencia</text>
  </threadedComment>
  <threadedComment ref="P2" dT="2021-08-18T21:16:26.11" personId="{EF600D29-FC2F-4F4E-A9EF-3820A372B0F9}" id="{63CBF44C-5850-4D8E-9E6E-F0ABF06BC94D}">
    <text>Aqui se coloca todo los comentarios que van para el informe, observaciones, recomendaciones, conclusiones.</text>
  </threadedComment>
</ThreadedComments>
</file>

<file path=xl/threadedComments/threadedComment5.xml><?xml version="1.0" encoding="utf-8"?>
<ThreadedComments xmlns="http://schemas.microsoft.com/office/spreadsheetml/2018/threadedcomments" xmlns:x="http://schemas.openxmlformats.org/spreadsheetml/2006/main">
  <threadedComment ref="N2" dT="2021-08-18T21:17:20.46" personId="{EF600D29-FC2F-4F4E-A9EF-3820A372B0F9}" id="{38415405-7517-4E82-9729-1E270A0BA383}">
    <text>Aqui se coloca  CUMPLIDA, INCUMPLIDA, EN TÉRMINOS, SIN INFORMACIÓN, de acuerdo con las evidencias revisadas</text>
  </threadedComment>
  <threadedComment ref="O2" dT="2021-08-18T21:18:19.48" personId="{EF600D29-FC2F-4F4E-A9EF-3820A372B0F9}" id="{42E34FCD-1A0F-42E7-B589-9B0C78405251}">
    <text>Aqui se coloca el porcentaje que el auditor considera de acuerdo con la evidencia revisada, no el porcentaje informado por la dependencia</text>
  </threadedComment>
  <threadedComment ref="P2" dT="2021-08-18T21:16:26.11" personId="{EF600D29-FC2F-4F4E-A9EF-3820A372B0F9}" id="{E45EA6D8-D1C4-4357-B932-AC245AEC9679}">
    <text>Aqui se coloca todo los comentarios que van para el informe, observaciones, recomendaciones, conclusiones.</text>
  </threadedComment>
</ThreadedComments>
</file>

<file path=xl/threadedComments/threadedComment6.xml><?xml version="1.0" encoding="utf-8"?>
<ThreadedComments xmlns="http://schemas.microsoft.com/office/spreadsheetml/2018/threadedcomments" xmlns:x="http://schemas.openxmlformats.org/spreadsheetml/2006/main">
  <threadedComment ref="N2" dT="2021-08-18T21:17:20.46" personId="{EF600D29-FC2F-4F4E-A9EF-3820A372B0F9}" id="{B988C67D-AAD2-46B4-BDDB-3A58195ED97F}">
    <text>Aqui se coloca  CUMPLIDA, INCUMPLIDA, EN TÉRMINOS, SIN INFORMACIÓN, de acuerdo con las evidencias revisadas</text>
  </threadedComment>
  <threadedComment ref="O2" dT="2021-08-18T21:18:19.48" personId="{EF600D29-FC2F-4F4E-A9EF-3820A372B0F9}" id="{0A0B221B-E499-42B5-992D-B5B88A529CA9}">
    <text>Aqui se coloca el porcentaje que el auditor considera de acuerdo con la evidencia revisada, no el porcentaje informado por la dependencia</text>
  </threadedComment>
  <threadedComment ref="P2" dT="2021-08-18T21:16:26.11" personId="{EF600D29-FC2F-4F4E-A9EF-3820A372B0F9}" id="{09109CE8-A6B8-494E-8D97-D79E08038560}">
    <text>Aqui se coloca todo los comentarios que van para el informe, observaciones, recomendaciones, conclusiones.</text>
  </threadedComment>
</ThreadedComments>
</file>

<file path=xl/threadedComments/threadedComment7.xml><?xml version="1.0" encoding="utf-8"?>
<ThreadedComments xmlns="http://schemas.microsoft.com/office/spreadsheetml/2018/threadedcomments" xmlns:x="http://schemas.openxmlformats.org/spreadsheetml/2006/main">
  <threadedComment ref="N2" dT="2021-08-18T21:17:20.46" personId="{EF600D29-FC2F-4F4E-A9EF-3820A372B0F9}" id="{B889E6DE-2687-48D5-AAB1-48254DB0685C}">
    <text>Aqui se coloca  CUMPLIDA, INCUMPLIDA, EN TÉRMINOS, SIN INFORMACIÓN, de acuerdo con las evidencias revisadas</text>
  </threadedComment>
  <threadedComment ref="O2" dT="2021-08-18T21:18:19.48" personId="{EF600D29-FC2F-4F4E-A9EF-3820A372B0F9}" id="{B503D960-96D3-4D17-B16A-F64E5EE17CFE}">
    <text>Aqui se coloca el porcentaje que el auditor considera de acuerdo con la evidencia revisada, no el porcentaje informado por la dependencia</text>
  </threadedComment>
  <threadedComment ref="P2" dT="2021-08-18T21:16:26.11" personId="{EF600D29-FC2F-4F4E-A9EF-3820A372B0F9}" id="{BF937AAE-585C-4CA5-9D03-A87C3DED81CC}">
    <text>Aqui se coloca todo los comentarios que van para el informe, observaciones, recomendaciones, conclusiones.</text>
  </threadedComment>
</ThreadedComments>
</file>

<file path=xl/threadedComments/threadedComment8.xml><?xml version="1.0" encoding="utf-8"?>
<ThreadedComments xmlns="http://schemas.microsoft.com/office/spreadsheetml/2018/threadedcomments" xmlns:x="http://schemas.openxmlformats.org/spreadsheetml/2006/main">
  <threadedComment ref="N1" dT="2021-08-18T21:17:20.46" personId="{EF600D29-FC2F-4F4E-A9EF-3820A372B0F9}" id="{66E50889-CB64-4683-ACC3-D812E058FD7C}">
    <text>Aqui se coloca  CUMPLIDA, INCUMPLIDA, EN TÉRMINOS, SIN INFORMACIÓN, de acuerdo con las evidencias revisadas</text>
  </threadedComment>
  <threadedComment ref="O1" dT="2021-08-18T21:18:19.48" personId="{EF600D29-FC2F-4F4E-A9EF-3820A372B0F9}" id="{15AE1F8F-AC25-4054-A109-C7A591B36B46}">
    <text>Aqui se coloca el porcentaje que el auditor considera de acuerdo con la evidencia revisada, no el porcentaje informado por la dependencia</text>
  </threadedComment>
  <threadedComment ref="P1" dT="2021-08-18T21:16:26.11" personId="{EF600D29-FC2F-4F4E-A9EF-3820A372B0F9}" id="{212D5104-EBA8-4CA4-A83C-0AD5CA9C33A7}">
    <text>Aqui se coloca todo los comentarios que van para el informe, observaciones, recomendaciones, conclusiones.</text>
  </threadedComment>
  <threadedComment ref="Q1" dT="2021-08-18T21:17:20.46" personId="{EF600D29-FC2F-4F4E-A9EF-3820A372B0F9}" id="{925DC585-C913-4899-8822-D6DFD4D59E40}">
    <text>Aqui se coloca  CUMPLIDA, INCUMPLIDA, EN TÉRMINOS, SIN INFORMACIÓN, de acuerdo con las evidencias revisadas</text>
  </threadedComment>
  <threadedComment ref="R1" dT="2021-08-18T21:18:19.48" personId="{EF600D29-FC2F-4F4E-A9EF-3820A372B0F9}" id="{42243F1B-8180-4EA1-9879-3F3D22EE62C4}">
    <text>Aqui se coloca el porcentaje que el auditor considera de acuerdo con la evidencia revisada, no el porcentaje informado por la dependencia</text>
  </threadedComment>
  <threadedComment ref="S1" dT="2021-08-18T21:16:26.11" personId="{EF600D29-FC2F-4F4E-A9EF-3820A372B0F9}" id="{400DBD82-6857-4C11-97E1-619187678CDF}">
    <text>Aqui se coloca todo los comentarios que van para el informe, observaciones, recomendaciones, conclusiones.</text>
  </threadedComment>
</ThreadedComments>
</file>

<file path=xl/threadedComments/threadedComment9.xml><?xml version="1.0" encoding="utf-8"?>
<ThreadedComments xmlns="http://schemas.microsoft.com/office/spreadsheetml/2018/threadedcomments" xmlns:x="http://schemas.openxmlformats.org/spreadsheetml/2006/main">
  <threadedComment ref="N1" dT="2021-08-18T21:17:20.46" personId="{EF600D29-FC2F-4F4E-A9EF-3820A372B0F9}" id="{F3741D8B-F4AC-4483-8A85-4A347A989D03}">
    <text>Aqui se coloca  CUMPLIDA, INCUMPLIDA, EN TÉRMINOS, SIN INFORMACIÓN, de acuerdo con las evidencias revisadas</text>
  </threadedComment>
  <threadedComment ref="O1" dT="2021-08-18T21:18:19.48" personId="{EF600D29-FC2F-4F4E-A9EF-3820A372B0F9}" id="{BF4A09A1-83E9-4608-A27C-91C9F56FEDAC}">
    <text>Aqui se coloca el porcentaje que el auditor considera de acuerdo con la evidencia revisada, no el porcentaje informado por la dependencia</text>
  </threadedComment>
  <threadedComment ref="P1" dT="2021-08-18T21:16:26.11" personId="{EF600D29-FC2F-4F4E-A9EF-3820A372B0F9}" id="{475D0C94-5BAF-4B63-9146-240A70B1D2EA}">
    <text>Aqui se coloca todo los comentarios que van para el informe, observaciones, recomendaciones, conclusiones.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AD1A-ED24-453F-9579-9A89079E10A2}">
  <dimension ref="A1:Q10"/>
  <sheetViews>
    <sheetView topLeftCell="F1" workbookViewId="0">
      <selection activeCell="M2" sqref="M2"/>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10" width="12.42578125" style="1" bestFit="1" customWidth="1"/>
    <col min="11" max="12" width="11.42578125" style="1"/>
    <col min="13" max="13" width="33.85546875" style="1" customWidth="1"/>
    <col min="14" max="14" width="28.85546875" style="1" customWidth="1"/>
    <col min="15" max="15" width="31.85546875" style="1" customWidth="1"/>
    <col min="16" max="16" width="72.42578125" style="1" customWidth="1"/>
    <col min="17" max="17" width="16" style="1" customWidth="1"/>
    <col min="18" max="16384" width="11.42578125" style="1"/>
  </cols>
  <sheetData>
    <row r="1" spans="1:17" ht="72" customHeight="1" x14ac:dyDescent="0.25">
      <c r="A1" s="8" t="s">
        <v>1</v>
      </c>
      <c r="B1" s="8" t="s">
        <v>2</v>
      </c>
      <c r="C1" s="8" t="s">
        <v>3</v>
      </c>
      <c r="D1" s="8" t="s">
        <v>4</v>
      </c>
      <c r="E1" s="8" t="s">
        <v>5</v>
      </c>
      <c r="F1" s="8" t="s">
        <v>6</v>
      </c>
      <c r="G1" s="8" t="s">
        <v>138</v>
      </c>
      <c r="H1" s="8" t="s">
        <v>7</v>
      </c>
      <c r="I1" s="8" t="s">
        <v>8</v>
      </c>
      <c r="J1" s="8" t="s">
        <v>9</v>
      </c>
      <c r="K1" s="8" t="s">
        <v>10</v>
      </c>
      <c r="L1" s="3" t="s">
        <v>139</v>
      </c>
      <c r="M1" s="3" t="s">
        <v>326</v>
      </c>
      <c r="N1" s="2" t="s">
        <v>42</v>
      </c>
      <c r="O1" s="2" t="s">
        <v>43</v>
      </c>
      <c r="P1" s="2" t="s">
        <v>44</v>
      </c>
      <c r="Q1" s="4" t="s">
        <v>47</v>
      </c>
    </row>
    <row r="2" spans="1:17" ht="171" customHeight="1" x14ac:dyDescent="0.25">
      <c r="A2" s="20" t="s">
        <v>11</v>
      </c>
      <c r="B2" s="11" t="s">
        <v>282</v>
      </c>
      <c r="C2" s="11" t="s">
        <v>283</v>
      </c>
      <c r="D2" s="12" t="s">
        <v>299</v>
      </c>
      <c r="E2" s="12" t="s">
        <v>300</v>
      </c>
      <c r="F2" s="13" t="s">
        <v>51</v>
      </c>
      <c r="G2" s="43">
        <v>1</v>
      </c>
      <c r="H2" s="13" t="s">
        <v>16</v>
      </c>
      <c r="I2" s="15" t="s">
        <v>297</v>
      </c>
      <c r="J2" s="15">
        <v>44895</v>
      </c>
      <c r="K2" s="16" t="s">
        <v>17</v>
      </c>
      <c r="L2" s="16" t="s">
        <v>144</v>
      </c>
      <c r="M2" s="23" t="s">
        <v>319</v>
      </c>
      <c r="N2" s="17" t="s">
        <v>151</v>
      </c>
      <c r="O2" s="41">
        <v>0</v>
      </c>
      <c r="P2" s="24" t="s">
        <v>327</v>
      </c>
      <c r="Q2" s="17"/>
    </row>
    <row r="3" spans="1:17" ht="181.15" customHeight="1" x14ac:dyDescent="0.25">
      <c r="A3" s="20" t="s">
        <v>18</v>
      </c>
      <c r="B3" s="11" t="s">
        <v>282</v>
      </c>
      <c r="C3" s="11" t="s">
        <v>283</v>
      </c>
      <c r="D3" s="12" t="s">
        <v>301</v>
      </c>
      <c r="E3" s="12" t="s">
        <v>302</v>
      </c>
      <c r="F3" s="13" t="s">
        <v>51</v>
      </c>
      <c r="G3" s="44">
        <v>1</v>
      </c>
      <c r="H3" s="13" t="s">
        <v>16</v>
      </c>
      <c r="I3" s="15" t="s">
        <v>303</v>
      </c>
      <c r="J3" s="15">
        <v>44742</v>
      </c>
      <c r="K3" s="16" t="s">
        <v>17</v>
      </c>
      <c r="L3" s="16" t="s">
        <v>144</v>
      </c>
      <c r="M3" s="12" t="s">
        <v>320</v>
      </c>
      <c r="N3" s="17" t="s">
        <v>156</v>
      </c>
      <c r="O3" s="41">
        <v>1</v>
      </c>
      <c r="P3" s="12" t="s">
        <v>320</v>
      </c>
      <c r="Q3" s="17" t="s">
        <v>17</v>
      </c>
    </row>
    <row r="4" spans="1:17" ht="153.75" customHeight="1" x14ac:dyDescent="0.25">
      <c r="A4" s="20" t="s">
        <v>23</v>
      </c>
      <c r="B4" s="11" t="s">
        <v>282</v>
      </c>
      <c r="C4" s="11" t="s">
        <v>283</v>
      </c>
      <c r="D4" s="12" t="s">
        <v>304</v>
      </c>
      <c r="E4" s="12" t="s">
        <v>305</v>
      </c>
      <c r="F4" s="13" t="s">
        <v>51</v>
      </c>
      <c r="G4" s="44">
        <v>1</v>
      </c>
      <c r="H4" s="13" t="s">
        <v>16</v>
      </c>
      <c r="I4" s="15" t="s">
        <v>303</v>
      </c>
      <c r="J4" s="15">
        <v>44742</v>
      </c>
      <c r="K4" s="16" t="s">
        <v>17</v>
      </c>
      <c r="L4" s="16" t="s">
        <v>144</v>
      </c>
      <c r="M4" s="12" t="s">
        <v>321</v>
      </c>
      <c r="N4" s="17" t="s">
        <v>153</v>
      </c>
      <c r="O4" s="41">
        <v>0</v>
      </c>
      <c r="P4" s="24" t="s">
        <v>328</v>
      </c>
      <c r="Q4" s="17"/>
    </row>
    <row r="5" spans="1:17" ht="82.5" x14ac:dyDescent="0.3">
      <c r="A5" s="20" t="s">
        <v>25</v>
      </c>
      <c r="B5" s="11" t="s">
        <v>282</v>
      </c>
      <c r="C5" s="11" t="s">
        <v>283</v>
      </c>
      <c r="D5" s="12" t="s">
        <v>306</v>
      </c>
      <c r="E5" s="12" t="s">
        <v>307</v>
      </c>
      <c r="F5" s="13" t="s">
        <v>51</v>
      </c>
      <c r="G5" s="43">
        <v>1</v>
      </c>
      <c r="H5" s="13" t="s">
        <v>16</v>
      </c>
      <c r="I5" s="15" t="s">
        <v>297</v>
      </c>
      <c r="J5" s="15">
        <v>44895</v>
      </c>
      <c r="K5" s="16" t="s">
        <v>17</v>
      </c>
      <c r="L5" s="16" t="s">
        <v>144</v>
      </c>
      <c r="M5" s="23" t="s">
        <v>319</v>
      </c>
      <c r="N5" s="17" t="s">
        <v>151</v>
      </c>
      <c r="O5" s="41">
        <v>0</v>
      </c>
      <c r="P5" s="24" t="s">
        <v>327</v>
      </c>
      <c r="Q5" s="39"/>
    </row>
    <row r="6" spans="1:17" ht="247.5" x14ac:dyDescent="0.25">
      <c r="A6" s="20" t="s">
        <v>26</v>
      </c>
      <c r="B6" s="11" t="s">
        <v>282</v>
      </c>
      <c r="C6" s="11" t="s">
        <v>283</v>
      </c>
      <c r="D6" s="12" t="s">
        <v>308</v>
      </c>
      <c r="E6" s="12" t="s">
        <v>309</v>
      </c>
      <c r="F6" s="13" t="s">
        <v>51</v>
      </c>
      <c r="G6" s="44">
        <v>4</v>
      </c>
      <c r="H6" s="13" t="s">
        <v>134</v>
      </c>
      <c r="I6" s="15" t="s">
        <v>310</v>
      </c>
      <c r="J6" s="15">
        <v>44895</v>
      </c>
      <c r="K6" s="16" t="s">
        <v>17</v>
      </c>
      <c r="L6" s="16" t="s">
        <v>144</v>
      </c>
      <c r="M6" s="12" t="s">
        <v>322</v>
      </c>
      <c r="N6" s="17" t="s">
        <v>151</v>
      </c>
      <c r="O6" s="41">
        <v>0.25</v>
      </c>
      <c r="P6" s="45" t="s">
        <v>324</v>
      </c>
      <c r="Q6" s="17" t="s">
        <v>17</v>
      </c>
    </row>
    <row r="7" spans="1:17" ht="82.5" x14ac:dyDescent="0.3">
      <c r="A7" s="20" t="s">
        <v>27</v>
      </c>
      <c r="B7" s="11" t="s">
        <v>282</v>
      </c>
      <c r="C7" s="11" t="s">
        <v>283</v>
      </c>
      <c r="D7" s="12" t="s">
        <v>311</v>
      </c>
      <c r="E7" s="12" t="s">
        <v>312</v>
      </c>
      <c r="F7" s="13" t="s">
        <v>51</v>
      </c>
      <c r="G7" s="44">
        <v>1</v>
      </c>
      <c r="H7" s="13" t="s">
        <v>16</v>
      </c>
      <c r="I7" s="15" t="s">
        <v>297</v>
      </c>
      <c r="J7" s="15">
        <v>44895</v>
      </c>
      <c r="K7" s="16" t="s">
        <v>17</v>
      </c>
      <c r="L7" s="16" t="s">
        <v>144</v>
      </c>
      <c r="M7" s="23" t="s">
        <v>319</v>
      </c>
      <c r="N7" s="17" t="s">
        <v>151</v>
      </c>
      <c r="O7" s="41">
        <v>0</v>
      </c>
      <c r="P7" s="24" t="s">
        <v>327</v>
      </c>
      <c r="Q7" s="39"/>
    </row>
    <row r="8" spans="1:17" ht="82.5" x14ac:dyDescent="0.3">
      <c r="A8" s="20" t="s">
        <v>29</v>
      </c>
      <c r="B8" s="11" t="s">
        <v>282</v>
      </c>
      <c r="C8" s="11" t="s">
        <v>283</v>
      </c>
      <c r="D8" s="12" t="s">
        <v>313</v>
      </c>
      <c r="E8" s="12" t="s">
        <v>314</v>
      </c>
      <c r="F8" s="13" t="s">
        <v>51</v>
      </c>
      <c r="G8" s="43">
        <v>1</v>
      </c>
      <c r="H8" s="13" t="s">
        <v>16</v>
      </c>
      <c r="I8" s="15" t="s">
        <v>297</v>
      </c>
      <c r="J8" s="15">
        <v>44895</v>
      </c>
      <c r="K8" s="16" t="s">
        <v>17</v>
      </c>
      <c r="L8" s="16" t="s">
        <v>144</v>
      </c>
      <c r="M8" s="23" t="s">
        <v>319</v>
      </c>
      <c r="N8" s="17" t="s">
        <v>151</v>
      </c>
      <c r="O8" s="41">
        <v>0</v>
      </c>
      <c r="P8" s="24" t="s">
        <v>327</v>
      </c>
      <c r="Q8" s="39"/>
    </row>
    <row r="9" spans="1:17" ht="148.5" x14ac:dyDescent="0.25">
      <c r="A9" s="20" t="s">
        <v>30</v>
      </c>
      <c r="B9" s="11" t="s">
        <v>282</v>
      </c>
      <c r="C9" s="11" t="s">
        <v>283</v>
      </c>
      <c r="D9" s="12" t="s">
        <v>315</v>
      </c>
      <c r="E9" s="12" t="s">
        <v>316</v>
      </c>
      <c r="F9" s="13" t="s">
        <v>51</v>
      </c>
      <c r="G9" s="44">
        <v>1</v>
      </c>
      <c r="H9" s="13" t="s">
        <v>16</v>
      </c>
      <c r="I9" s="15" t="s">
        <v>303</v>
      </c>
      <c r="J9" s="15">
        <v>44742</v>
      </c>
      <c r="K9" s="16" t="s">
        <v>17</v>
      </c>
      <c r="L9" s="16" t="s">
        <v>144</v>
      </c>
      <c r="M9" s="12" t="s">
        <v>323</v>
      </c>
      <c r="N9" s="17" t="s">
        <v>156</v>
      </c>
      <c r="O9" s="41">
        <v>1</v>
      </c>
      <c r="P9" s="12" t="s">
        <v>323</v>
      </c>
      <c r="Q9" s="17" t="s">
        <v>17</v>
      </c>
    </row>
    <row r="10" spans="1:17" ht="82.5" x14ac:dyDescent="0.3">
      <c r="A10" s="20" t="s">
        <v>31</v>
      </c>
      <c r="B10" s="11" t="s">
        <v>282</v>
      </c>
      <c r="C10" s="11" t="s">
        <v>283</v>
      </c>
      <c r="D10" s="12" t="s">
        <v>317</v>
      </c>
      <c r="E10" s="12" t="s">
        <v>318</v>
      </c>
      <c r="F10" s="13" t="s">
        <v>51</v>
      </c>
      <c r="G10" s="44">
        <v>1</v>
      </c>
      <c r="H10" s="13" t="s">
        <v>16</v>
      </c>
      <c r="I10" s="15" t="s">
        <v>297</v>
      </c>
      <c r="J10" s="15">
        <v>44895</v>
      </c>
      <c r="K10" s="16" t="s">
        <v>17</v>
      </c>
      <c r="L10" s="16" t="s">
        <v>144</v>
      </c>
      <c r="M10" s="23" t="s">
        <v>319</v>
      </c>
      <c r="N10" s="17" t="s">
        <v>151</v>
      </c>
      <c r="O10" s="41">
        <v>0</v>
      </c>
      <c r="P10" s="24" t="s">
        <v>327</v>
      </c>
      <c r="Q10" s="39"/>
    </row>
  </sheetData>
  <dataValidations count="1">
    <dataValidation type="custom" allowBlank="1" sqref="N1" xr:uid="{C1DAB3F0-F239-4BF9-8661-3FE5D08B9DF1}">
      <formula1>"CUMPLIDA, INCUMPLIDA, EN TÉRMINOS, SIN INFORMACIÓN"</formula1>
    </dataValidation>
  </dataValidations>
  <pageMargins left="0.7" right="0.7" top="0.75" bottom="0.75" header="0.3" footer="0.3"/>
  <pageSetup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3612E-3891-47AC-87D2-21568444BB07}">
  <dimension ref="A1:Q3"/>
  <sheetViews>
    <sheetView workbookViewId="0">
      <pane ySplit="1" topLeftCell="A3" activePane="bottomLeft" state="frozen"/>
      <selection pane="bottomLeft" activeCell="C3" sqref="C3"/>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9" width="14.7109375" style="1" customWidth="1"/>
    <col min="10" max="10" width="13.28515625" style="1" customWidth="1"/>
    <col min="11" max="12" width="11.42578125" style="1"/>
    <col min="13" max="13" width="28.28515625" style="1" customWidth="1"/>
    <col min="14" max="14" width="28.85546875" style="1" customWidth="1"/>
    <col min="15" max="15" width="31.85546875" style="1" customWidth="1"/>
    <col min="16" max="16" width="58.7109375" style="1" customWidth="1"/>
    <col min="17" max="17" width="16" style="1" customWidth="1"/>
    <col min="18" max="16384" width="11.42578125" style="1"/>
  </cols>
  <sheetData>
    <row r="1" spans="1:17" ht="72" customHeight="1" x14ac:dyDescent="0.25">
      <c r="A1" s="3" t="s">
        <v>1</v>
      </c>
      <c r="B1" s="3" t="s">
        <v>2</v>
      </c>
      <c r="C1" s="3" t="s">
        <v>3</v>
      </c>
      <c r="D1" s="3" t="s">
        <v>4</v>
      </c>
      <c r="E1" s="3" t="s">
        <v>5</v>
      </c>
      <c r="F1" s="3" t="s">
        <v>6</v>
      </c>
      <c r="G1" s="3" t="s">
        <v>46</v>
      </c>
      <c r="H1" s="3" t="s">
        <v>7</v>
      </c>
      <c r="I1" s="3" t="s">
        <v>8</v>
      </c>
      <c r="J1" s="3" t="s">
        <v>9</v>
      </c>
      <c r="K1" s="3" t="s">
        <v>10</v>
      </c>
      <c r="L1" s="3" t="s">
        <v>139</v>
      </c>
      <c r="M1" s="3" t="s">
        <v>326</v>
      </c>
      <c r="N1" s="2" t="s">
        <v>42</v>
      </c>
      <c r="O1" s="2" t="s">
        <v>43</v>
      </c>
      <c r="P1" s="2" t="s">
        <v>44</v>
      </c>
      <c r="Q1" s="4" t="s">
        <v>47</v>
      </c>
    </row>
    <row r="2" spans="1:17" ht="198.75" customHeight="1" x14ac:dyDescent="0.25">
      <c r="A2" s="13" t="s">
        <v>11</v>
      </c>
      <c r="B2" s="12" t="s">
        <v>0</v>
      </c>
      <c r="C2" s="10" t="s">
        <v>365</v>
      </c>
      <c r="D2" s="10" t="s">
        <v>49</v>
      </c>
      <c r="E2" s="10" t="s">
        <v>50</v>
      </c>
      <c r="F2" s="10" t="s">
        <v>51</v>
      </c>
      <c r="G2" s="10" t="s">
        <v>125</v>
      </c>
      <c r="H2" s="10" t="s">
        <v>52</v>
      </c>
      <c r="I2" s="10" t="s">
        <v>162</v>
      </c>
      <c r="J2" s="10" t="s">
        <v>163</v>
      </c>
      <c r="K2" s="10" t="s">
        <v>17</v>
      </c>
      <c r="L2" s="16" t="s">
        <v>144</v>
      </c>
      <c r="M2" s="26" t="s">
        <v>164</v>
      </c>
      <c r="N2" s="17" t="s">
        <v>151</v>
      </c>
      <c r="O2" s="18">
        <v>0.5</v>
      </c>
      <c r="P2" s="27" t="s">
        <v>165</v>
      </c>
      <c r="Q2" s="17" t="s">
        <v>17</v>
      </c>
    </row>
    <row r="3" spans="1:17" ht="181.15" customHeight="1" x14ac:dyDescent="0.25">
      <c r="A3" s="20" t="s">
        <v>18</v>
      </c>
      <c r="B3" s="12" t="s">
        <v>0</v>
      </c>
      <c r="C3" s="10" t="s">
        <v>365</v>
      </c>
      <c r="D3" s="10" t="s">
        <v>53</v>
      </c>
      <c r="E3" s="10" t="s">
        <v>54</v>
      </c>
      <c r="F3" s="10" t="s">
        <v>51</v>
      </c>
      <c r="G3" s="10">
        <v>11</v>
      </c>
      <c r="H3" s="10" t="s">
        <v>24</v>
      </c>
      <c r="I3" s="10" t="s">
        <v>162</v>
      </c>
      <c r="J3" s="10" t="s">
        <v>163</v>
      </c>
      <c r="K3" s="10" t="s">
        <v>17</v>
      </c>
      <c r="L3" s="16" t="s">
        <v>144</v>
      </c>
      <c r="M3" s="26" t="s">
        <v>55</v>
      </c>
      <c r="N3" s="17" t="s">
        <v>151</v>
      </c>
      <c r="O3" s="18">
        <v>0.45454545454545453</v>
      </c>
      <c r="P3" s="27" t="s">
        <v>364</v>
      </c>
      <c r="Q3" s="17" t="s">
        <v>17</v>
      </c>
    </row>
  </sheetData>
  <dataValidations count="1">
    <dataValidation type="custom" allowBlank="1" sqref="N1" xr:uid="{B6A8164E-58F2-4C68-AF70-13ECDED22F9E}">
      <formula1>"CUMPLIDA, INCUMPLIDA, EN TÉRMINOS, SIN INFORMACIÓN"</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
  <sheetViews>
    <sheetView tabSelected="1" workbookViewId="0">
      <pane ySplit="1" topLeftCell="A2" activePane="bottomLeft" state="frozen"/>
      <selection pane="bottomLeft" activeCell="A3" sqref="A3"/>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10" width="12.42578125" style="1" bestFit="1" customWidth="1"/>
    <col min="11" max="12" width="11.42578125" style="1"/>
    <col min="13" max="13" width="22.42578125" style="1" customWidth="1"/>
    <col min="14" max="14" width="28.85546875" style="1" customWidth="1"/>
    <col min="15" max="15" width="31.85546875" style="1" customWidth="1"/>
    <col min="16" max="16" width="72.42578125" style="1" customWidth="1"/>
    <col min="17" max="17" width="16" style="1" customWidth="1"/>
    <col min="18" max="16384" width="11.42578125" style="1"/>
  </cols>
  <sheetData>
    <row r="1" spans="1:17" ht="72" customHeight="1" x14ac:dyDescent="0.25">
      <c r="A1" s="8" t="s">
        <v>1</v>
      </c>
      <c r="B1" s="8" t="s">
        <v>2</v>
      </c>
      <c r="C1" s="8" t="s">
        <v>3</v>
      </c>
      <c r="D1" s="8" t="s">
        <v>4</v>
      </c>
      <c r="E1" s="8" t="s">
        <v>5</v>
      </c>
      <c r="F1" s="8" t="s">
        <v>6</v>
      </c>
      <c r="G1" s="8" t="s">
        <v>138</v>
      </c>
      <c r="H1" s="8" t="s">
        <v>7</v>
      </c>
      <c r="I1" s="8" t="s">
        <v>8</v>
      </c>
      <c r="J1" s="8" t="s">
        <v>9</v>
      </c>
      <c r="K1" s="8" t="s">
        <v>10</v>
      </c>
      <c r="L1" s="3" t="s">
        <v>139</v>
      </c>
      <c r="M1" s="3" t="s">
        <v>140</v>
      </c>
      <c r="N1" s="2" t="s">
        <v>42</v>
      </c>
      <c r="O1" s="2" t="s">
        <v>43</v>
      </c>
      <c r="P1" s="2" t="s">
        <v>44</v>
      </c>
      <c r="Q1" s="4" t="s">
        <v>47</v>
      </c>
    </row>
    <row r="2" spans="1:17" ht="171" customHeight="1" x14ac:dyDescent="0.3">
      <c r="A2" s="10" t="s">
        <v>11</v>
      </c>
      <c r="B2" s="11" t="s">
        <v>0</v>
      </c>
      <c r="C2" s="11" t="s">
        <v>12</v>
      </c>
      <c r="D2" s="12" t="s">
        <v>13</v>
      </c>
      <c r="E2" s="12" t="s">
        <v>14</v>
      </c>
      <c r="F2" s="13" t="s">
        <v>15</v>
      </c>
      <c r="G2" s="14" t="s">
        <v>141</v>
      </c>
      <c r="H2" s="13" t="s">
        <v>16</v>
      </c>
      <c r="I2" s="15">
        <v>44593</v>
      </c>
      <c r="J2" s="15">
        <v>44925</v>
      </c>
      <c r="K2" s="16" t="s">
        <v>59</v>
      </c>
      <c r="L2" s="16" t="s">
        <v>144</v>
      </c>
      <c r="M2" s="23" t="s">
        <v>145</v>
      </c>
      <c r="N2" s="17" t="s">
        <v>151</v>
      </c>
      <c r="O2" s="18">
        <v>0.5</v>
      </c>
      <c r="P2" s="19" t="s">
        <v>152</v>
      </c>
      <c r="Q2" s="17" t="s">
        <v>17</v>
      </c>
    </row>
    <row r="3" spans="1:17" ht="181.15" customHeight="1" x14ac:dyDescent="0.25">
      <c r="A3" s="20" t="s">
        <v>18</v>
      </c>
      <c r="B3" s="11" t="s">
        <v>0</v>
      </c>
      <c r="C3" s="11" t="s">
        <v>12</v>
      </c>
      <c r="D3" s="12" t="s">
        <v>19</v>
      </c>
      <c r="E3" s="12" t="s">
        <v>20</v>
      </c>
      <c r="F3" s="13" t="s">
        <v>21</v>
      </c>
      <c r="G3" s="21">
        <v>2</v>
      </c>
      <c r="H3" s="13" t="s">
        <v>22</v>
      </c>
      <c r="I3" s="15">
        <v>44593</v>
      </c>
      <c r="J3" s="15">
        <v>44925</v>
      </c>
      <c r="K3" s="16" t="s">
        <v>17</v>
      </c>
      <c r="L3" s="16" t="s">
        <v>144</v>
      </c>
      <c r="M3" s="23" t="s">
        <v>146</v>
      </c>
      <c r="N3" s="17" t="s">
        <v>153</v>
      </c>
      <c r="O3" s="18">
        <v>0</v>
      </c>
      <c r="P3" s="22" t="s">
        <v>154</v>
      </c>
      <c r="Q3" s="17" t="s">
        <v>161</v>
      </c>
    </row>
    <row r="4" spans="1:17" ht="153.75" customHeight="1" x14ac:dyDescent="0.25">
      <c r="A4" s="10" t="s">
        <v>23</v>
      </c>
      <c r="B4" s="11" t="s">
        <v>0</v>
      </c>
      <c r="C4" s="11" t="s">
        <v>12</v>
      </c>
      <c r="D4" s="12" t="s">
        <v>28</v>
      </c>
      <c r="E4" s="12" t="s">
        <v>20</v>
      </c>
      <c r="F4" s="13" t="s">
        <v>21</v>
      </c>
      <c r="G4" s="21">
        <v>2</v>
      </c>
      <c r="H4" s="13" t="s">
        <v>22</v>
      </c>
      <c r="I4" s="15">
        <v>44593</v>
      </c>
      <c r="J4" s="15">
        <v>44925</v>
      </c>
      <c r="K4" s="16" t="s">
        <v>17</v>
      </c>
      <c r="L4" s="16" t="s">
        <v>144</v>
      </c>
      <c r="M4" s="23" t="s">
        <v>147</v>
      </c>
      <c r="N4" s="17" t="s">
        <v>151</v>
      </c>
      <c r="O4" s="18">
        <v>0.5</v>
      </c>
      <c r="P4" s="22" t="s">
        <v>325</v>
      </c>
      <c r="Q4" s="17" t="s">
        <v>17</v>
      </c>
    </row>
    <row r="5" spans="1:17" ht="66" x14ac:dyDescent="0.25">
      <c r="A5" s="20" t="s">
        <v>25</v>
      </c>
      <c r="B5" s="11" t="s">
        <v>0</v>
      </c>
      <c r="C5" s="11" t="s">
        <v>12</v>
      </c>
      <c r="D5" s="12" t="s">
        <v>32</v>
      </c>
      <c r="E5" s="12" t="s">
        <v>33</v>
      </c>
      <c r="F5" s="13" t="s">
        <v>21</v>
      </c>
      <c r="G5" s="21">
        <v>1</v>
      </c>
      <c r="H5" s="13" t="s">
        <v>16</v>
      </c>
      <c r="I5" s="15">
        <v>44564</v>
      </c>
      <c r="J5" s="15">
        <v>44925</v>
      </c>
      <c r="K5" s="16" t="s">
        <v>17</v>
      </c>
      <c r="L5" s="16" t="s">
        <v>144</v>
      </c>
      <c r="M5" s="23" t="s">
        <v>148</v>
      </c>
      <c r="N5" s="17" t="s">
        <v>156</v>
      </c>
      <c r="O5" s="18">
        <v>1</v>
      </c>
      <c r="P5" s="23" t="s">
        <v>155</v>
      </c>
      <c r="Q5" s="17" t="s">
        <v>17</v>
      </c>
    </row>
    <row r="6" spans="1:17" ht="363" x14ac:dyDescent="0.25">
      <c r="A6" s="10" t="s">
        <v>26</v>
      </c>
      <c r="B6" s="11" t="s">
        <v>0</v>
      </c>
      <c r="C6" s="11" t="s">
        <v>12</v>
      </c>
      <c r="D6" s="12" t="s">
        <v>35</v>
      </c>
      <c r="E6" s="12" t="s">
        <v>36</v>
      </c>
      <c r="F6" s="13" t="s">
        <v>15</v>
      </c>
      <c r="G6" s="14">
        <v>1</v>
      </c>
      <c r="H6" s="13" t="s">
        <v>16</v>
      </c>
      <c r="I6" s="15">
        <v>44621</v>
      </c>
      <c r="J6" s="15">
        <v>44925</v>
      </c>
      <c r="K6" s="16" t="s">
        <v>17</v>
      </c>
      <c r="L6" s="16" t="s">
        <v>144</v>
      </c>
      <c r="M6" s="23" t="s">
        <v>149</v>
      </c>
      <c r="N6" s="17" t="s">
        <v>151</v>
      </c>
      <c r="O6" s="18">
        <v>0.5</v>
      </c>
      <c r="P6" s="24" t="s">
        <v>157</v>
      </c>
      <c r="Q6" s="17" t="s">
        <v>17</v>
      </c>
    </row>
    <row r="7" spans="1:17" ht="112.15" customHeight="1" x14ac:dyDescent="0.25">
      <c r="A7" s="20" t="s">
        <v>27</v>
      </c>
      <c r="B7" s="11" t="s">
        <v>0</v>
      </c>
      <c r="C7" s="11" t="s">
        <v>12</v>
      </c>
      <c r="D7" s="12" t="s">
        <v>142</v>
      </c>
      <c r="E7" s="12" t="s">
        <v>20</v>
      </c>
      <c r="F7" s="13" t="s">
        <v>21</v>
      </c>
      <c r="G7" s="21" t="s">
        <v>48</v>
      </c>
      <c r="H7" s="13" t="s">
        <v>22</v>
      </c>
      <c r="I7" s="15">
        <v>44743</v>
      </c>
      <c r="J7" s="15">
        <v>44925</v>
      </c>
      <c r="K7" s="16" t="s">
        <v>17</v>
      </c>
      <c r="L7" s="16" t="s">
        <v>144</v>
      </c>
      <c r="M7" s="23" t="s">
        <v>150</v>
      </c>
      <c r="N7" s="17" t="s">
        <v>151</v>
      </c>
      <c r="O7" s="18">
        <v>0</v>
      </c>
      <c r="P7" s="24" t="s">
        <v>158</v>
      </c>
      <c r="Q7" s="17" t="s">
        <v>161</v>
      </c>
    </row>
    <row r="8" spans="1:17" ht="66" x14ac:dyDescent="0.25">
      <c r="A8" s="10" t="s">
        <v>29</v>
      </c>
      <c r="B8" s="11" t="s">
        <v>0</v>
      </c>
      <c r="C8" s="11" t="s">
        <v>12</v>
      </c>
      <c r="D8" s="12" t="s">
        <v>39</v>
      </c>
      <c r="E8" s="12" t="s">
        <v>20</v>
      </c>
      <c r="F8" s="13" t="s">
        <v>21</v>
      </c>
      <c r="G8" s="21">
        <v>1</v>
      </c>
      <c r="H8" s="13" t="s">
        <v>16</v>
      </c>
      <c r="I8" s="15">
        <v>44564</v>
      </c>
      <c r="J8" s="15">
        <v>44925</v>
      </c>
      <c r="K8" s="16" t="s">
        <v>17</v>
      </c>
      <c r="L8" s="16" t="s">
        <v>144</v>
      </c>
      <c r="M8" s="23" t="s">
        <v>148</v>
      </c>
      <c r="N8" s="17" t="s">
        <v>151</v>
      </c>
      <c r="O8" s="18">
        <v>0.5</v>
      </c>
      <c r="P8" s="25" t="s">
        <v>159</v>
      </c>
      <c r="Q8" s="17" t="s">
        <v>17</v>
      </c>
    </row>
    <row r="9" spans="1:17" ht="66" x14ac:dyDescent="0.25">
      <c r="A9" s="20" t="s">
        <v>30</v>
      </c>
      <c r="B9" s="11" t="s">
        <v>0</v>
      </c>
      <c r="C9" s="11" t="s">
        <v>12</v>
      </c>
      <c r="D9" s="12" t="s">
        <v>41</v>
      </c>
      <c r="E9" s="12" t="s">
        <v>20</v>
      </c>
      <c r="F9" s="13" t="s">
        <v>21</v>
      </c>
      <c r="G9" s="21">
        <v>1</v>
      </c>
      <c r="H9" s="13" t="s">
        <v>16</v>
      </c>
      <c r="I9" s="15" t="s">
        <v>143</v>
      </c>
      <c r="J9" s="15">
        <v>44925</v>
      </c>
      <c r="K9" s="16" t="s">
        <v>17</v>
      </c>
      <c r="L9" s="16" t="s">
        <v>144</v>
      </c>
      <c r="M9" s="23" t="s">
        <v>148</v>
      </c>
      <c r="N9" s="17" t="s">
        <v>151</v>
      </c>
      <c r="O9" s="18">
        <v>0.5</v>
      </c>
      <c r="P9" s="25" t="s">
        <v>160</v>
      </c>
      <c r="Q9" s="17" t="s">
        <v>17</v>
      </c>
    </row>
  </sheetData>
  <dataValidations count="1">
    <dataValidation type="custom" allowBlank="1" sqref="N1" xr:uid="{00000000-0002-0000-0100-000000000000}">
      <formula1>"CUMPLIDA, INCUMPLIDA, EN TÉRMINOS, SIN INFORMACIÓN"</formula1>
    </dataValidation>
  </dataValidations>
  <pageMargins left="0.7" right="0.7" top="0.75" bottom="0.75" header="0.3" footer="0.3"/>
  <pageSetup orientation="portrait"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F9C6-A55C-40A0-9C62-8CA3163E5C11}">
  <dimension ref="A1:Q2"/>
  <sheetViews>
    <sheetView workbookViewId="0">
      <selection activeCell="M2" sqref="M2"/>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10" width="12.42578125" style="1" bestFit="1" customWidth="1"/>
    <col min="11" max="12" width="11.42578125" style="1"/>
    <col min="13" max="13" width="22.42578125" style="1" customWidth="1"/>
    <col min="14" max="14" width="28.85546875" style="1" customWidth="1"/>
    <col min="15" max="15" width="31.85546875" style="1" customWidth="1"/>
    <col min="16" max="16" width="72.42578125" style="1" customWidth="1"/>
    <col min="17" max="17" width="16" style="1" customWidth="1"/>
    <col min="18" max="16384" width="11.42578125" style="1"/>
  </cols>
  <sheetData>
    <row r="1" spans="1:17" ht="72" customHeight="1" x14ac:dyDescent="0.25">
      <c r="A1" s="8" t="s">
        <v>1</v>
      </c>
      <c r="B1" s="8" t="s">
        <v>2</v>
      </c>
      <c r="C1" s="8" t="s">
        <v>3</v>
      </c>
      <c r="D1" s="8" t="s">
        <v>4</v>
      </c>
      <c r="E1" s="8" t="s">
        <v>5</v>
      </c>
      <c r="F1" s="8" t="s">
        <v>6</v>
      </c>
      <c r="G1" s="8" t="s">
        <v>138</v>
      </c>
      <c r="H1" s="8" t="s">
        <v>7</v>
      </c>
      <c r="I1" s="8" t="s">
        <v>8</v>
      </c>
      <c r="J1" s="8" t="s">
        <v>9</v>
      </c>
      <c r="K1" s="8" t="s">
        <v>10</v>
      </c>
      <c r="L1" s="3" t="s">
        <v>139</v>
      </c>
      <c r="M1" s="3" t="s">
        <v>326</v>
      </c>
      <c r="N1" s="2" t="s">
        <v>42</v>
      </c>
      <c r="O1" s="2" t="s">
        <v>43</v>
      </c>
      <c r="P1" s="2" t="s">
        <v>44</v>
      </c>
      <c r="Q1" s="4" t="s">
        <v>47</v>
      </c>
    </row>
    <row r="2" spans="1:17" ht="171" customHeight="1" x14ac:dyDescent="0.25">
      <c r="A2" s="10" t="s">
        <v>11</v>
      </c>
      <c r="B2" s="11" t="s">
        <v>282</v>
      </c>
      <c r="C2" s="11" t="s">
        <v>283</v>
      </c>
      <c r="D2" s="12" t="s">
        <v>295</v>
      </c>
      <c r="E2" s="12" t="s">
        <v>296</v>
      </c>
      <c r="F2" s="13" t="s">
        <v>51</v>
      </c>
      <c r="G2" s="42">
        <v>1</v>
      </c>
      <c r="H2" s="13" t="s">
        <v>16</v>
      </c>
      <c r="I2" s="15" t="s">
        <v>297</v>
      </c>
      <c r="J2" s="15">
        <v>44895</v>
      </c>
      <c r="K2" s="16" t="s">
        <v>17</v>
      </c>
      <c r="L2" s="16" t="s">
        <v>144</v>
      </c>
      <c r="M2" s="23" t="s">
        <v>298</v>
      </c>
      <c r="N2" s="33" t="s">
        <v>151</v>
      </c>
      <c r="O2" s="41">
        <v>0</v>
      </c>
      <c r="P2" s="24" t="s">
        <v>327</v>
      </c>
      <c r="Q2" s="17"/>
    </row>
  </sheetData>
  <dataValidations count="1">
    <dataValidation type="custom" allowBlank="1" sqref="N1" xr:uid="{6C640B9D-A21F-4841-888F-67F7B1C6F36C}">
      <formula1>"CUMPLIDA, INCUMPLIDA, EN TÉRMINOS, SIN INFORMACIÓN"</formula1>
    </dataValidation>
  </dataValidations>
  <pageMargins left="0.7" right="0.7" top="0.75" bottom="0.75" header="0.3" footer="0.3"/>
  <pageSetup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647FC-ECDE-46DA-A18B-F9D673F2F53C}">
  <dimension ref="A1:Q4"/>
  <sheetViews>
    <sheetView topLeftCell="L1" workbookViewId="0">
      <selection activeCell="P2" sqref="P2"/>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10" width="12.42578125" style="1" bestFit="1" customWidth="1"/>
    <col min="11" max="12" width="11.42578125" style="1"/>
    <col min="13" max="13" width="22.42578125" style="1" customWidth="1"/>
    <col min="14" max="14" width="28.85546875" style="1" customWidth="1"/>
    <col min="15" max="15" width="31.85546875" style="1" customWidth="1"/>
    <col min="16" max="16" width="72.42578125" style="1" customWidth="1"/>
    <col min="17" max="17" width="16" style="1" customWidth="1"/>
    <col min="18" max="16384" width="11.42578125" style="1"/>
  </cols>
  <sheetData>
    <row r="1" spans="1:17" ht="72" customHeight="1" x14ac:dyDescent="0.25">
      <c r="A1" s="8" t="s">
        <v>1</v>
      </c>
      <c r="B1" s="8" t="s">
        <v>2</v>
      </c>
      <c r="C1" s="8" t="s">
        <v>3</v>
      </c>
      <c r="D1" s="8" t="s">
        <v>4</v>
      </c>
      <c r="E1" s="8" t="s">
        <v>5</v>
      </c>
      <c r="F1" s="8" t="s">
        <v>6</v>
      </c>
      <c r="G1" s="8" t="s">
        <v>138</v>
      </c>
      <c r="H1" s="8" t="s">
        <v>7</v>
      </c>
      <c r="I1" s="8" t="s">
        <v>8</v>
      </c>
      <c r="J1" s="8" t="s">
        <v>9</v>
      </c>
      <c r="K1" s="8" t="s">
        <v>10</v>
      </c>
      <c r="L1" s="3" t="s">
        <v>139</v>
      </c>
      <c r="M1" s="3" t="s">
        <v>140</v>
      </c>
      <c r="N1" s="2" t="s">
        <v>42</v>
      </c>
      <c r="O1" s="2" t="s">
        <v>43</v>
      </c>
      <c r="P1" s="2" t="s">
        <v>44</v>
      </c>
      <c r="Q1" s="4" t="s">
        <v>47</v>
      </c>
    </row>
    <row r="2" spans="1:17" ht="171" customHeight="1" x14ac:dyDescent="0.25">
      <c r="A2" s="10" t="s">
        <v>11</v>
      </c>
      <c r="B2" s="11" t="s">
        <v>282</v>
      </c>
      <c r="C2" s="11" t="s">
        <v>283</v>
      </c>
      <c r="D2" s="12" t="s">
        <v>284</v>
      </c>
      <c r="E2" s="12" t="s">
        <v>285</v>
      </c>
      <c r="F2" s="13" t="s">
        <v>51</v>
      </c>
      <c r="G2" s="42">
        <v>4</v>
      </c>
      <c r="H2" s="13" t="s">
        <v>52</v>
      </c>
      <c r="I2" s="15" t="s">
        <v>286</v>
      </c>
      <c r="J2" s="15">
        <v>44910</v>
      </c>
      <c r="K2" s="16" t="s">
        <v>17</v>
      </c>
      <c r="L2" s="16" t="s">
        <v>144</v>
      </c>
      <c r="M2" s="23" t="s">
        <v>291</v>
      </c>
      <c r="N2" s="17" t="s">
        <v>151</v>
      </c>
      <c r="O2" s="41">
        <v>0.25</v>
      </c>
      <c r="P2" s="24" t="s">
        <v>294</v>
      </c>
      <c r="Q2" s="17" t="s">
        <v>17</v>
      </c>
    </row>
    <row r="3" spans="1:17" ht="181.15" customHeight="1" x14ac:dyDescent="0.25">
      <c r="A3" s="20" t="s">
        <v>18</v>
      </c>
      <c r="B3" s="11" t="s">
        <v>282</v>
      </c>
      <c r="C3" s="11" t="s">
        <v>283</v>
      </c>
      <c r="D3" s="12" t="s">
        <v>287</v>
      </c>
      <c r="E3" s="12" t="s">
        <v>288</v>
      </c>
      <c r="F3" s="13" t="s">
        <v>51</v>
      </c>
      <c r="G3" s="21">
        <v>4</v>
      </c>
      <c r="H3" s="13" t="s">
        <v>52</v>
      </c>
      <c r="I3" s="15" t="s">
        <v>286</v>
      </c>
      <c r="J3" s="15">
        <v>44910</v>
      </c>
      <c r="K3" s="16" t="s">
        <v>17</v>
      </c>
      <c r="L3" s="16" t="s">
        <v>144</v>
      </c>
      <c r="M3" s="23" t="s">
        <v>291</v>
      </c>
      <c r="N3" s="17" t="s">
        <v>151</v>
      </c>
      <c r="O3" s="41">
        <v>0.25</v>
      </c>
      <c r="P3" s="24" t="s">
        <v>292</v>
      </c>
      <c r="Q3" s="17" t="s">
        <v>17</v>
      </c>
    </row>
    <row r="4" spans="1:17" ht="153.75" customHeight="1" x14ac:dyDescent="0.25">
      <c r="A4" s="10" t="s">
        <v>23</v>
      </c>
      <c r="B4" s="11" t="s">
        <v>282</v>
      </c>
      <c r="C4" s="11" t="s">
        <v>283</v>
      </c>
      <c r="D4" s="12" t="s">
        <v>289</v>
      </c>
      <c r="E4" s="12" t="s">
        <v>290</v>
      </c>
      <c r="F4" s="13" t="s">
        <v>51</v>
      </c>
      <c r="G4" s="21">
        <v>4</v>
      </c>
      <c r="H4" s="13" t="s">
        <v>52</v>
      </c>
      <c r="I4" s="15" t="s">
        <v>286</v>
      </c>
      <c r="J4" s="15">
        <v>44910</v>
      </c>
      <c r="K4" s="16" t="s">
        <v>17</v>
      </c>
      <c r="L4" s="16" t="s">
        <v>144</v>
      </c>
      <c r="M4" s="23" t="s">
        <v>291</v>
      </c>
      <c r="N4" s="17" t="s">
        <v>151</v>
      </c>
      <c r="O4" s="41">
        <v>0.25</v>
      </c>
      <c r="P4" s="24" t="s">
        <v>293</v>
      </c>
      <c r="Q4" s="17" t="s">
        <v>17</v>
      </c>
    </row>
  </sheetData>
  <dataValidations count="1">
    <dataValidation type="custom" allowBlank="1" sqref="N1" xr:uid="{0369B9E9-48F2-414D-9EB4-E91917001AE2}">
      <formula1>"CUMPLIDA, INCUMPLIDA, EN TÉRMINOS, SIN INFORMACIÓN"</formula1>
    </dataValidation>
  </dataValidations>
  <pageMargins left="0.7" right="0.7" top="0.75" bottom="0.75" header="0.3" footer="0.3"/>
  <pageSetup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03775-59FA-4C8F-9101-C6ADC0DA56E6}">
  <dimension ref="A1:Q38"/>
  <sheetViews>
    <sheetView workbookViewId="0">
      <pane ySplit="2" topLeftCell="A35" activePane="bottomLeft" state="frozen"/>
      <selection pane="bottomLeft" activeCell="J6" sqref="J6:J36"/>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12" width="11.42578125" style="1"/>
    <col min="13" max="13" width="40.28515625" style="1" customWidth="1"/>
    <col min="14" max="14" width="28.85546875" style="1" customWidth="1"/>
    <col min="15" max="15" width="31.85546875" style="1" customWidth="1"/>
    <col min="16" max="16" width="58.7109375" style="1" customWidth="1"/>
    <col min="17" max="17" width="16" style="1" customWidth="1"/>
    <col min="18" max="16384" width="11.42578125" style="1"/>
  </cols>
  <sheetData>
    <row r="1" spans="1:17" ht="15" x14ac:dyDescent="0.25">
      <c r="A1" s="46" t="s">
        <v>90</v>
      </c>
      <c r="B1" s="47"/>
      <c r="C1" s="47"/>
      <c r="D1" s="47"/>
      <c r="E1" s="47"/>
      <c r="F1" s="47"/>
      <c r="G1" s="47"/>
      <c r="H1" s="47"/>
      <c r="I1" s="47"/>
      <c r="J1" s="47"/>
      <c r="K1" s="48"/>
      <c r="L1" s="9"/>
      <c r="M1" s="9"/>
      <c r="N1" s="49" t="s">
        <v>91</v>
      </c>
      <c r="O1" s="49"/>
      <c r="P1" s="49"/>
      <c r="Q1" s="7"/>
    </row>
    <row r="2" spans="1:17" ht="72" customHeight="1" x14ac:dyDescent="0.25">
      <c r="A2" s="3" t="s">
        <v>1</v>
      </c>
      <c r="B2" s="3" t="s">
        <v>2</v>
      </c>
      <c r="C2" s="3" t="s">
        <v>3</v>
      </c>
      <c r="D2" s="3" t="s">
        <v>4</v>
      </c>
      <c r="E2" s="3" t="s">
        <v>5</v>
      </c>
      <c r="F2" s="3" t="s">
        <v>6</v>
      </c>
      <c r="G2" s="3" t="s">
        <v>46</v>
      </c>
      <c r="H2" s="3" t="s">
        <v>7</v>
      </c>
      <c r="I2" s="3" t="s">
        <v>8</v>
      </c>
      <c r="J2" s="3" t="s">
        <v>9</v>
      </c>
      <c r="K2" s="3" t="s">
        <v>10</v>
      </c>
      <c r="L2" s="3" t="s">
        <v>139</v>
      </c>
      <c r="M2" s="3" t="s">
        <v>140</v>
      </c>
      <c r="N2" s="2" t="s">
        <v>42</v>
      </c>
      <c r="O2" s="2" t="s">
        <v>43</v>
      </c>
      <c r="P2" s="2" t="s">
        <v>44</v>
      </c>
      <c r="Q2" s="4" t="s">
        <v>47</v>
      </c>
    </row>
    <row r="3" spans="1:17" ht="171" customHeight="1" x14ac:dyDescent="0.25">
      <c r="A3" s="10" t="s">
        <v>11</v>
      </c>
      <c r="B3" s="12" t="s">
        <v>56</v>
      </c>
      <c r="C3" s="10" t="s">
        <v>166</v>
      </c>
      <c r="D3" s="10" t="s">
        <v>211</v>
      </c>
      <c r="E3" s="10" t="s">
        <v>212</v>
      </c>
      <c r="F3" s="10" t="s">
        <v>93</v>
      </c>
      <c r="G3" s="10">
        <v>1</v>
      </c>
      <c r="H3" s="10" t="s">
        <v>16</v>
      </c>
      <c r="I3" s="16">
        <v>44593</v>
      </c>
      <c r="J3" s="16">
        <v>44620</v>
      </c>
      <c r="K3" s="16" t="s">
        <v>17</v>
      </c>
      <c r="L3" s="16"/>
      <c r="M3" s="23" t="s">
        <v>243</v>
      </c>
      <c r="N3" s="17" t="s">
        <v>153</v>
      </c>
      <c r="O3" s="29">
        <v>0</v>
      </c>
      <c r="P3" s="23" t="s">
        <v>249</v>
      </c>
      <c r="Q3" s="17" t="s">
        <v>161</v>
      </c>
    </row>
    <row r="4" spans="1:17" ht="181.15" customHeight="1" x14ac:dyDescent="0.25">
      <c r="A4" s="20" t="s">
        <v>18</v>
      </c>
      <c r="B4" s="12" t="s">
        <v>56</v>
      </c>
      <c r="C4" s="10" t="s">
        <v>166</v>
      </c>
      <c r="D4" s="10" t="s">
        <v>213</v>
      </c>
      <c r="E4" s="10" t="s">
        <v>214</v>
      </c>
      <c r="F4" s="10" t="s">
        <v>93</v>
      </c>
      <c r="G4" s="10">
        <v>1</v>
      </c>
      <c r="H4" s="10" t="s">
        <v>16</v>
      </c>
      <c r="I4" s="16">
        <v>44564</v>
      </c>
      <c r="J4" s="16">
        <v>44592</v>
      </c>
      <c r="K4" s="16" t="s">
        <v>17</v>
      </c>
      <c r="L4" s="16"/>
      <c r="M4" s="23" t="s">
        <v>244</v>
      </c>
      <c r="N4" s="17" t="s">
        <v>153</v>
      </c>
      <c r="O4" s="29">
        <v>0</v>
      </c>
      <c r="P4" s="23" t="s">
        <v>249</v>
      </c>
      <c r="Q4" s="17" t="s">
        <v>161</v>
      </c>
    </row>
    <row r="5" spans="1:17" ht="129" customHeight="1" x14ac:dyDescent="0.25">
      <c r="A5" s="10" t="s">
        <v>23</v>
      </c>
      <c r="B5" s="12" t="s">
        <v>56</v>
      </c>
      <c r="C5" s="10" t="s">
        <v>166</v>
      </c>
      <c r="D5" s="10" t="s">
        <v>215</v>
      </c>
      <c r="E5" s="10" t="s">
        <v>216</v>
      </c>
      <c r="F5" s="10" t="s">
        <v>93</v>
      </c>
      <c r="G5" s="10">
        <v>1</v>
      </c>
      <c r="H5" s="10" t="s">
        <v>16</v>
      </c>
      <c r="I5" s="16">
        <v>44621</v>
      </c>
      <c r="J5" s="16">
        <v>44651</v>
      </c>
      <c r="K5" s="16" t="s">
        <v>17</v>
      </c>
      <c r="L5" s="16"/>
      <c r="M5" s="23" t="s">
        <v>244</v>
      </c>
      <c r="N5" s="17" t="s">
        <v>153</v>
      </c>
      <c r="O5" s="29">
        <v>0</v>
      </c>
      <c r="P5" s="23" t="s">
        <v>249</v>
      </c>
      <c r="Q5" s="17" t="s">
        <v>161</v>
      </c>
    </row>
    <row r="6" spans="1:17" ht="124.5" customHeight="1" x14ac:dyDescent="0.25">
      <c r="A6" s="20" t="s">
        <v>25</v>
      </c>
      <c r="B6" s="12" t="s">
        <v>56</v>
      </c>
      <c r="C6" s="10" t="s">
        <v>166</v>
      </c>
      <c r="D6" s="10" t="s">
        <v>217</v>
      </c>
      <c r="E6" s="10" t="s">
        <v>218</v>
      </c>
      <c r="F6" s="10" t="s">
        <v>93</v>
      </c>
      <c r="G6" s="10">
        <v>1</v>
      </c>
      <c r="H6" s="10" t="s">
        <v>16</v>
      </c>
      <c r="I6" s="16">
        <v>44713</v>
      </c>
      <c r="J6" s="16">
        <v>44742</v>
      </c>
      <c r="K6" s="16" t="s">
        <v>17</v>
      </c>
      <c r="L6" s="16"/>
      <c r="M6" s="23" t="s">
        <v>204</v>
      </c>
      <c r="N6" s="17" t="s">
        <v>156</v>
      </c>
      <c r="O6" s="29">
        <v>1</v>
      </c>
      <c r="P6" s="23" t="s">
        <v>251</v>
      </c>
      <c r="Q6" s="17" t="s">
        <v>17</v>
      </c>
    </row>
    <row r="7" spans="1:17" ht="99" x14ac:dyDescent="0.25">
      <c r="A7" s="10" t="s">
        <v>26</v>
      </c>
      <c r="B7" s="12" t="s">
        <v>56</v>
      </c>
      <c r="C7" s="10" t="s">
        <v>166</v>
      </c>
      <c r="D7" s="10" t="s">
        <v>219</v>
      </c>
      <c r="E7" s="10" t="s">
        <v>220</v>
      </c>
      <c r="F7" s="10" t="s">
        <v>93</v>
      </c>
      <c r="G7" s="10">
        <v>1</v>
      </c>
      <c r="H7" s="10" t="s">
        <v>16</v>
      </c>
      <c r="I7" s="16">
        <v>44835</v>
      </c>
      <c r="J7" s="16">
        <v>44865</v>
      </c>
      <c r="K7" s="16" t="s">
        <v>17</v>
      </c>
      <c r="L7" s="16"/>
      <c r="M7" s="23" t="s">
        <v>204</v>
      </c>
      <c r="N7" s="17" t="s">
        <v>151</v>
      </c>
      <c r="O7" s="29">
        <v>0</v>
      </c>
      <c r="P7" s="24" t="s">
        <v>250</v>
      </c>
      <c r="Q7" s="17" t="s">
        <v>161</v>
      </c>
    </row>
    <row r="8" spans="1:17" ht="112.15" customHeight="1" x14ac:dyDescent="0.25">
      <c r="A8" s="20" t="s">
        <v>27</v>
      </c>
      <c r="B8" s="12" t="s">
        <v>56</v>
      </c>
      <c r="C8" s="10" t="s">
        <v>166</v>
      </c>
      <c r="D8" s="10" t="s">
        <v>221</v>
      </c>
      <c r="E8" s="10" t="s">
        <v>222</v>
      </c>
      <c r="F8" s="10" t="s">
        <v>93</v>
      </c>
      <c r="G8" s="10">
        <v>1</v>
      </c>
      <c r="H8" s="10" t="s">
        <v>16</v>
      </c>
      <c r="I8" s="16">
        <v>44621</v>
      </c>
      <c r="J8" s="16">
        <v>44651</v>
      </c>
      <c r="K8" s="16" t="s">
        <v>17</v>
      </c>
      <c r="L8" s="16"/>
      <c r="M8" s="23" t="s">
        <v>253</v>
      </c>
      <c r="N8" s="17" t="s">
        <v>156</v>
      </c>
      <c r="O8" s="29">
        <v>1</v>
      </c>
      <c r="P8" s="23" t="s">
        <v>252</v>
      </c>
      <c r="Q8" s="17" t="s">
        <v>17</v>
      </c>
    </row>
    <row r="9" spans="1:17" ht="297" x14ac:dyDescent="0.25">
      <c r="A9" s="10" t="s">
        <v>29</v>
      </c>
      <c r="B9" s="12" t="s">
        <v>56</v>
      </c>
      <c r="C9" s="10" t="s">
        <v>166</v>
      </c>
      <c r="D9" s="10" t="s">
        <v>111</v>
      </c>
      <c r="E9" s="10" t="s">
        <v>220</v>
      </c>
      <c r="F9" s="10" t="s">
        <v>93</v>
      </c>
      <c r="G9" s="10">
        <v>3</v>
      </c>
      <c r="H9" s="10" t="s">
        <v>52</v>
      </c>
      <c r="I9" s="16">
        <v>44593</v>
      </c>
      <c r="J9" s="16">
        <v>44866</v>
      </c>
      <c r="K9" s="16" t="s">
        <v>17</v>
      </c>
      <c r="L9" s="16"/>
      <c r="M9" s="23" t="s">
        <v>245</v>
      </c>
      <c r="N9" s="17" t="s">
        <v>151</v>
      </c>
      <c r="O9" s="18">
        <v>0.67</v>
      </c>
      <c r="P9" s="23" t="s">
        <v>254</v>
      </c>
      <c r="Q9" s="17" t="s">
        <v>17</v>
      </c>
    </row>
    <row r="10" spans="1:17" ht="104.25" customHeight="1" x14ac:dyDescent="0.25">
      <c r="A10" s="20" t="s">
        <v>30</v>
      </c>
      <c r="B10" s="12" t="s">
        <v>56</v>
      </c>
      <c r="C10" s="10" t="s">
        <v>166</v>
      </c>
      <c r="D10" s="10" t="s">
        <v>112</v>
      </c>
      <c r="E10" s="10" t="s">
        <v>223</v>
      </c>
      <c r="F10" s="10" t="s">
        <v>93</v>
      </c>
      <c r="G10" s="10">
        <v>3</v>
      </c>
      <c r="H10" s="10" t="s">
        <v>224</v>
      </c>
      <c r="I10" s="16">
        <v>44652</v>
      </c>
      <c r="J10" s="16">
        <v>44895</v>
      </c>
      <c r="K10" s="16" t="s">
        <v>17</v>
      </c>
      <c r="L10" s="16"/>
      <c r="M10" s="23" t="s">
        <v>204</v>
      </c>
      <c r="N10" s="17" t="s">
        <v>151</v>
      </c>
      <c r="O10" s="29">
        <v>0</v>
      </c>
      <c r="P10" s="24" t="s">
        <v>255</v>
      </c>
      <c r="Q10" s="17" t="s">
        <v>161</v>
      </c>
    </row>
    <row r="11" spans="1:17" ht="180.75" customHeight="1" x14ac:dyDescent="0.25">
      <c r="A11" s="10" t="s">
        <v>31</v>
      </c>
      <c r="B11" s="12" t="s">
        <v>56</v>
      </c>
      <c r="C11" s="10" t="s">
        <v>166</v>
      </c>
      <c r="D11" s="10" t="s">
        <v>113</v>
      </c>
      <c r="E11" s="10" t="s">
        <v>223</v>
      </c>
      <c r="F11" s="10" t="s">
        <v>93</v>
      </c>
      <c r="G11" s="10">
        <v>2</v>
      </c>
      <c r="H11" s="10" t="s">
        <v>22</v>
      </c>
      <c r="I11" s="16">
        <v>44743</v>
      </c>
      <c r="J11" s="16">
        <v>44865</v>
      </c>
      <c r="K11" s="16" t="s">
        <v>17</v>
      </c>
      <c r="L11" s="16"/>
      <c r="M11" s="23" t="s">
        <v>204</v>
      </c>
      <c r="N11" s="17" t="s">
        <v>151</v>
      </c>
      <c r="O11" s="29">
        <v>0</v>
      </c>
      <c r="P11" s="24" t="s">
        <v>256</v>
      </c>
      <c r="Q11" s="17" t="s">
        <v>161</v>
      </c>
    </row>
    <row r="12" spans="1:17" ht="132" customHeight="1" x14ac:dyDescent="0.25">
      <c r="A12" s="20" t="s">
        <v>34</v>
      </c>
      <c r="B12" s="12" t="s">
        <v>56</v>
      </c>
      <c r="C12" s="10" t="s">
        <v>166</v>
      </c>
      <c r="D12" s="10" t="s">
        <v>114</v>
      </c>
      <c r="E12" s="10" t="s">
        <v>223</v>
      </c>
      <c r="F12" s="10" t="s">
        <v>93</v>
      </c>
      <c r="G12" s="10">
        <v>1</v>
      </c>
      <c r="H12" s="10" t="s">
        <v>16</v>
      </c>
      <c r="I12" s="16">
        <v>44805</v>
      </c>
      <c r="J12" s="16">
        <v>44834</v>
      </c>
      <c r="K12" s="16" t="s">
        <v>17</v>
      </c>
      <c r="L12" s="16"/>
      <c r="M12" s="23" t="s">
        <v>204</v>
      </c>
      <c r="N12" s="17" t="s">
        <v>151</v>
      </c>
      <c r="O12" s="29">
        <v>0</v>
      </c>
      <c r="P12" s="24" t="s">
        <v>257</v>
      </c>
      <c r="Q12" s="17" t="s">
        <v>161</v>
      </c>
    </row>
    <row r="13" spans="1:17" ht="82.5" x14ac:dyDescent="0.25">
      <c r="A13" s="10" t="s">
        <v>37</v>
      </c>
      <c r="B13" s="12" t="s">
        <v>56</v>
      </c>
      <c r="C13" s="10" t="s">
        <v>166</v>
      </c>
      <c r="D13" s="10" t="s">
        <v>115</v>
      </c>
      <c r="E13" s="10" t="s">
        <v>220</v>
      </c>
      <c r="F13" s="10" t="s">
        <v>93</v>
      </c>
      <c r="G13" s="10">
        <v>3</v>
      </c>
      <c r="H13" s="10" t="s">
        <v>22</v>
      </c>
      <c r="I13" s="16">
        <v>44621</v>
      </c>
      <c r="J13" s="16">
        <v>44895</v>
      </c>
      <c r="K13" s="16" t="s">
        <v>17</v>
      </c>
      <c r="L13" s="16"/>
      <c r="M13" s="23" t="s">
        <v>204</v>
      </c>
      <c r="N13" s="17" t="s">
        <v>153</v>
      </c>
      <c r="O13" s="29">
        <v>0</v>
      </c>
      <c r="P13" s="23" t="s">
        <v>249</v>
      </c>
      <c r="Q13" s="17" t="s">
        <v>161</v>
      </c>
    </row>
    <row r="14" spans="1:17" ht="82.5" x14ac:dyDescent="0.25">
      <c r="A14" s="20" t="s">
        <v>38</v>
      </c>
      <c r="B14" s="12" t="s">
        <v>56</v>
      </c>
      <c r="C14" s="10" t="s">
        <v>166</v>
      </c>
      <c r="D14" s="10" t="s">
        <v>116</v>
      </c>
      <c r="E14" s="10" t="s">
        <v>121</v>
      </c>
      <c r="F14" s="10" t="s">
        <v>93</v>
      </c>
      <c r="G14" s="10">
        <v>1</v>
      </c>
      <c r="H14" s="10" t="s">
        <v>24</v>
      </c>
      <c r="I14" s="16">
        <v>44652</v>
      </c>
      <c r="J14" s="16">
        <v>44681</v>
      </c>
      <c r="K14" s="16" t="s">
        <v>17</v>
      </c>
      <c r="L14" s="16" t="s">
        <v>144</v>
      </c>
      <c r="M14" s="23" t="s">
        <v>246</v>
      </c>
      <c r="N14" s="17" t="s">
        <v>153</v>
      </c>
      <c r="O14" s="29">
        <v>0</v>
      </c>
      <c r="P14" s="23" t="s">
        <v>249</v>
      </c>
      <c r="Q14" s="17" t="s">
        <v>161</v>
      </c>
    </row>
    <row r="15" spans="1:17" ht="82.5" x14ac:dyDescent="0.25">
      <c r="A15" s="10" t="s">
        <v>40</v>
      </c>
      <c r="B15" s="12" t="s">
        <v>56</v>
      </c>
      <c r="C15" s="10" t="s">
        <v>166</v>
      </c>
      <c r="D15" s="10" t="s">
        <v>117</v>
      </c>
      <c r="E15" s="10" t="s">
        <v>118</v>
      </c>
      <c r="F15" s="10" t="s">
        <v>93</v>
      </c>
      <c r="G15" s="10">
        <v>1</v>
      </c>
      <c r="H15" s="10" t="s">
        <v>16</v>
      </c>
      <c r="I15" s="16">
        <v>44805</v>
      </c>
      <c r="J15" s="16">
        <v>44834</v>
      </c>
      <c r="K15" s="16" t="s">
        <v>17</v>
      </c>
      <c r="L15" s="16" t="s">
        <v>144</v>
      </c>
      <c r="M15" s="23" t="s">
        <v>204</v>
      </c>
      <c r="N15" s="17" t="s">
        <v>151</v>
      </c>
      <c r="O15" s="29">
        <v>0</v>
      </c>
      <c r="P15" s="24" t="s">
        <v>258</v>
      </c>
      <c r="Q15" s="17" t="s">
        <v>161</v>
      </c>
    </row>
    <row r="16" spans="1:17" ht="165" x14ac:dyDescent="0.25">
      <c r="A16" s="10" t="s">
        <v>64</v>
      </c>
      <c r="B16" s="12" t="s">
        <v>56</v>
      </c>
      <c r="C16" s="10" t="s">
        <v>166</v>
      </c>
      <c r="D16" s="10" t="s">
        <v>225</v>
      </c>
      <c r="E16" s="10" t="s">
        <v>216</v>
      </c>
      <c r="F16" s="10" t="s">
        <v>93</v>
      </c>
      <c r="G16" s="10">
        <v>1</v>
      </c>
      <c r="H16" s="10" t="s">
        <v>16</v>
      </c>
      <c r="I16" s="16">
        <v>44743</v>
      </c>
      <c r="J16" s="16">
        <v>44773</v>
      </c>
      <c r="K16" s="16" t="s">
        <v>17</v>
      </c>
      <c r="L16" s="16" t="s">
        <v>144</v>
      </c>
      <c r="M16" s="23" t="s">
        <v>204</v>
      </c>
      <c r="N16" s="17" t="s">
        <v>151</v>
      </c>
      <c r="O16" s="29">
        <v>0</v>
      </c>
      <c r="P16" s="24" t="s">
        <v>259</v>
      </c>
      <c r="Q16" s="17" t="s">
        <v>161</v>
      </c>
    </row>
    <row r="17" spans="1:17" ht="94.5" customHeight="1" x14ac:dyDescent="0.25">
      <c r="A17" s="20" t="s">
        <v>65</v>
      </c>
      <c r="B17" s="12" t="s">
        <v>56</v>
      </c>
      <c r="C17" s="10" t="s">
        <v>166</v>
      </c>
      <c r="D17" s="10" t="s">
        <v>226</v>
      </c>
      <c r="E17" s="10" t="s">
        <v>119</v>
      </c>
      <c r="F17" s="10" t="s">
        <v>93</v>
      </c>
      <c r="G17" s="10">
        <v>1</v>
      </c>
      <c r="H17" s="10" t="s">
        <v>16</v>
      </c>
      <c r="I17" s="16">
        <v>44621</v>
      </c>
      <c r="J17" s="16">
        <v>44651</v>
      </c>
      <c r="K17" s="16" t="s">
        <v>17</v>
      </c>
      <c r="L17" s="16" t="s">
        <v>144</v>
      </c>
      <c r="M17" s="23" t="s">
        <v>260</v>
      </c>
      <c r="N17" s="17" t="s">
        <v>153</v>
      </c>
      <c r="O17" s="29">
        <v>0</v>
      </c>
      <c r="P17" s="23" t="s">
        <v>249</v>
      </c>
      <c r="Q17" s="17" t="s">
        <v>161</v>
      </c>
    </row>
    <row r="18" spans="1:17" ht="66" x14ac:dyDescent="0.25">
      <c r="A18" s="10" t="s">
        <v>66</v>
      </c>
      <c r="B18" s="12" t="s">
        <v>56</v>
      </c>
      <c r="C18" s="10" t="s">
        <v>166</v>
      </c>
      <c r="D18" s="10" t="s">
        <v>120</v>
      </c>
      <c r="E18" s="10" t="s">
        <v>227</v>
      </c>
      <c r="F18" s="10" t="s">
        <v>93</v>
      </c>
      <c r="G18" s="10">
        <v>1</v>
      </c>
      <c r="H18" s="10" t="s">
        <v>16</v>
      </c>
      <c r="I18" s="16">
        <v>44682</v>
      </c>
      <c r="J18" s="16">
        <v>44712</v>
      </c>
      <c r="K18" s="16" t="s">
        <v>17</v>
      </c>
      <c r="L18" s="16" t="s">
        <v>144</v>
      </c>
      <c r="M18" s="23" t="s">
        <v>246</v>
      </c>
      <c r="N18" s="17" t="s">
        <v>156</v>
      </c>
      <c r="O18" s="29">
        <v>1</v>
      </c>
      <c r="P18" s="23" t="s">
        <v>261</v>
      </c>
      <c r="Q18" s="17" t="s">
        <v>17</v>
      </c>
    </row>
    <row r="19" spans="1:17" ht="132" x14ac:dyDescent="0.25">
      <c r="A19" s="20" t="s">
        <v>67</v>
      </c>
      <c r="B19" s="12" t="s">
        <v>56</v>
      </c>
      <c r="C19" s="10" t="s">
        <v>166</v>
      </c>
      <c r="D19" s="10" t="s">
        <v>122</v>
      </c>
      <c r="E19" s="10" t="s">
        <v>218</v>
      </c>
      <c r="F19" s="10" t="s">
        <v>93</v>
      </c>
      <c r="G19" s="10">
        <v>1</v>
      </c>
      <c r="H19" s="10" t="s">
        <v>16</v>
      </c>
      <c r="I19" s="16">
        <v>44743</v>
      </c>
      <c r="J19" s="16">
        <v>44773</v>
      </c>
      <c r="K19" s="16" t="s">
        <v>17</v>
      </c>
      <c r="L19" s="16" t="s">
        <v>144</v>
      </c>
      <c r="M19" s="23" t="s">
        <v>204</v>
      </c>
      <c r="N19" s="17" t="s">
        <v>151</v>
      </c>
      <c r="O19" s="29">
        <v>0</v>
      </c>
      <c r="P19" s="24" t="s">
        <v>262</v>
      </c>
      <c r="Q19" s="17" t="s">
        <v>161</v>
      </c>
    </row>
    <row r="20" spans="1:17" ht="82.5" x14ac:dyDescent="0.25">
      <c r="A20" s="10" t="s">
        <v>68</v>
      </c>
      <c r="B20" s="12" t="s">
        <v>56</v>
      </c>
      <c r="C20" s="10" t="s">
        <v>166</v>
      </c>
      <c r="D20" s="10" t="s">
        <v>123</v>
      </c>
      <c r="E20" s="10" t="s">
        <v>228</v>
      </c>
      <c r="F20" s="10" t="s">
        <v>93</v>
      </c>
      <c r="G20" s="10">
        <v>2</v>
      </c>
      <c r="H20" s="10" t="s">
        <v>22</v>
      </c>
      <c r="I20" s="16">
        <v>44593</v>
      </c>
      <c r="J20" s="16">
        <v>44803</v>
      </c>
      <c r="K20" s="16" t="s">
        <v>17</v>
      </c>
      <c r="L20" s="16" t="s">
        <v>144</v>
      </c>
      <c r="M20" s="23" t="s">
        <v>204</v>
      </c>
      <c r="N20" s="17" t="s">
        <v>153</v>
      </c>
      <c r="O20" s="29">
        <v>0</v>
      </c>
      <c r="P20" s="23" t="s">
        <v>249</v>
      </c>
      <c r="Q20" s="17" t="s">
        <v>161</v>
      </c>
    </row>
    <row r="21" spans="1:17" ht="153.75" customHeight="1" x14ac:dyDescent="0.25">
      <c r="A21" s="20" t="s">
        <v>69</v>
      </c>
      <c r="B21" s="12" t="s">
        <v>56</v>
      </c>
      <c r="C21" s="10" t="s">
        <v>166</v>
      </c>
      <c r="D21" s="10" t="s">
        <v>124</v>
      </c>
      <c r="E21" s="10" t="s">
        <v>229</v>
      </c>
      <c r="F21" s="10" t="s">
        <v>93</v>
      </c>
      <c r="G21" s="10">
        <v>3</v>
      </c>
      <c r="H21" s="10" t="s">
        <v>52</v>
      </c>
      <c r="I21" s="16">
        <v>44593</v>
      </c>
      <c r="J21" s="16">
        <v>44773</v>
      </c>
      <c r="K21" s="16" t="s">
        <v>17</v>
      </c>
      <c r="L21" s="16" t="s">
        <v>144</v>
      </c>
      <c r="M21" s="23" t="s">
        <v>204</v>
      </c>
      <c r="N21" s="17" t="s">
        <v>151</v>
      </c>
      <c r="O21" s="18">
        <v>0.67</v>
      </c>
      <c r="P21" s="23" t="s">
        <v>263</v>
      </c>
      <c r="Q21" s="17" t="s">
        <v>17</v>
      </c>
    </row>
    <row r="22" spans="1:17" ht="148.5" x14ac:dyDescent="0.25">
      <c r="A22" s="10" t="s">
        <v>70</v>
      </c>
      <c r="B22" s="12" t="s">
        <v>56</v>
      </c>
      <c r="C22" s="10" t="s">
        <v>166</v>
      </c>
      <c r="D22" s="10" t="s">
        <v>126</v>
      </c>
      <c r="E22" s="10" t="s">
        <v>220</v>
      </c>
      <c r="F22" s="10" t="s">
        <v>93</v>
      </c>
      <c r="G22" s="10">
        <v>1</v>
      </c>
      <c r="H22" s="10" t="s">
        <v>16</v>
      </c>
      <c r="I22" s="16">
        <v>44866</v>
      </c>
      <c r="J22" s="16">
        <v>44895</v>
      </c>
      <c r="K22" s="16" t="s">
        <v>17</v>
      </c>
      <c r="L22" s="16" t="s">
        <v>144</v>
      </c>
      <c r="M22" s="23" t="s">
        <v>204</v>
      </c>
      <c r="N22" s="17" t="s">
        <v>151</v>
      </c>
      <c r="O22" s="29">
        <v>0</v>
      </c>
      <c r="P22" s="24" t="s">
        <v>264</v>
      </c>
      <c r="Q22" s="17" t="s">
        <v>161</v>
      </c>
    </row>
    <row r="23" spans="1:17" ht="115.5" x14ac:dyDescent="0.25">
      <c r="A23" s="20" t="s">
        <v>71</v>
      </c>
      <c r="B23" s="12" t="s">
        <v>56</v>
      </c>
      <c r="C23" s="10" t="s">
        <v>166</v>
      </c>
      <c r="D23" s="10" t="s">
        <v>127</v>
      </c>
      <c r="E23" s="10" t="s">
        <v>220</v>
      </c>
      <c r="F23" s="10" t="s">
        <v>93</v>
      </c>
      <c r="G23" s="10">
        <v>1</v>
      </c>
      <c r="H23" s="10" t="s">
        <v>16</v>
      </c>
      <c r="I23" s="16">
        <v>44774</v>
      </c>
      <c r="J23" s="16">
        <v>44804</v>
      </c>
      <c r="K23" s="16" t="s">
        <v>17</v>
      </c>
      <c r="L23" s="16" t="s">
        <v>144</v>
      </c>
      <c r="M23" s="23" t="s">
        <v>204</v>
      </c>
      <c r="N23" s="17" t="s">
        <v>151</v>
      </c>
      <c r="O23" s="29">
        <v>0</v>
      </c>
      <c r="P23" s="24" t="s">
        <v>265</v>
      </c>
      <c r="Q23" s="17" t="s">
        <v>161</v>
      </c>
    </row>
    <row r="24" spans="1:17" ht="82.5" x14ac:dyDescent="0.25">
      <c r="A24" s="10" t="s">
        <v>72</v>
      </c>
      <c r="B24" s="12" t="s">
        <v>56</v>
      </c>
      <c r="C24" s="10" t="s">
        <v>166</v>
      </c>
      <c r="D24" s="10" t="s">
        <v>128</v>
      </c>
      <c r="E24" s="10" t="s">
        <v>230</v>
      </c>
      <c r="F24" s="10" t="s">
        <v>93</v>
      </c>
      <c r="G24" s="10">
        <v>1</v>
      </c>
      <c r="H24" s="10" t="s">
        <v>16</v>
      </c>
      <c r="I24" s="16">
        <v>44835</v>
      </c>
      <c r="J24" s="16">
        <v>44865</v>
      </c>
      <c r="K24" s="16" t="s">
        <v>17</v>
      </c>
      <c r="L24" s="16" t="s">
        <v>144</v>
      </c>
      <c r="M24" s="23" t="s">
        <v>204</v>
      </c>
      <c r="N24" s="17" t="s">
        <v>151</v>
      </c>
      <c r="O24" s="29">
        <v>0</v>
      </c>
      <c r="P24" s="24" t="s">
        <v>266</v>
      </c>
      <c r="Q24" s="17" t="s">
        <v>161</v>
      </c>
    </row>
    <row r="25" spans="1:17" ht="82.5" x14ac:dyDescent="0.25">
      <c r="A25" s="20" t="s">
        <v>73</v>
      </c>
      <c r="B25" s="12" t="s">
        <v>56</v>
      </c>
      <c r="C25" s="10" t="s">
        <v>166</v>
      </c>
      <c r="D25" s="10" t="s">
        <v>129</v>
      </c>
      <c r="E25" s="10" t="s">
        <v>130</v>
      </c>
      <c r="F25" s="10" t="s">
        <v>93</v>
      </c>
      <c r="G25" s="10">
        <v>1</v>
      </c>
      <c r="H25" s="10" t="s">
        <v>16</v>
      </c>
      <c r="I25" s="16">
        <v>44896</v>
      </c>
      <c r="J25" s="16">
        <v>44926</v>
      </c>
      <c r="K25" s="16" t="s">
        <v>17</v>
      </c>
      <c r="L25" s="16" t="s">
        <v>144</v>
      </c>
      <c r="M25" s="23" t="s">
        <v>204</v>
      </c>
      <c r="N25" s="17" t="s">
        <v>151</v>
      </c>
      <c r="O25" s="29">
        <v>0</v>
      </c>
      <c r="P25" s="24" t="s">
        <v>267</v>
      </c>
      <c r="Q25" s="17" t="s">
        <v>161</v>
      </c>
    </row>
    <row r="26" spans="1:17" ht="66" x14ac:dyDescent="0.25">
      <c r="A26" s="10" t="s">
        <v>74</v>
      </c>
      <c r="B26" s="12" t="s">
        <v>56</v>
      </c>
      <c r="C26" s="10" t="s">
        <v>166</v>
      </c>
      <c r="D26" s="10" t="s">
        <v>231</v>
      </c>
      <c r="E26" s="10" t="s">
        <v>232</v>
      </c>
      <c r="F26" s="10" t="s">
        <v>93</v>
      </c>
      <c r="G26" s="10">
        <v>1</v>
      </c>
      <c r="H26" s="10" t="s">
        <v>16</v>
      </c>
      <c r="I26" s="16">
        <v>44652</v>
      </c>
      <c r="J26" s="16">
        <v>44681</v>
      </c>
      <c r="K26" s="16" t="s">
        <v>17</v>
      </c>
      <c r="L26" s="16" t="s">
        <v>144</v>
      </c>
      <c r="M26" s="23" t="s">
        <v>246</v>
      </c>
      <c r="N26" s="17" t="s">
        <v>153</v>
      </c>
      <c r="O26" s="29">
        <v>0</v>
      </c>
      <c r="P26" s="23" t="s">
        <v>249</v>
      </c>
      <c r="Q26" s="17" t="s">
        <v>161</v>
      </c>
    </row>
    <row r="27" spans="1:17" ht="82.5" x14ac:dyDescent="0.25">
      <c r="A27" s="20" t="s">
        <v>75</v>
      </c>
      <c r="B27" s="12" t="s">
        <v>56</v>
      </c>
      <c r="C27" s="10" t="s">
        <v>166</v>
      </c>
      <c r="D27" s="10" t="s">
        <v>233</v>
      </c>
      <c r="E27" s="10" t="s">
        <v>92</v>
      </c>
      <c r="F27" s="10" t="s">
        <v>93</v>
      </c>
      <c r="G27" s="10">
        <v>1</v>
      </c>
      <c r="H27" s="10" t="s">
        <v>16</v>
      </c>
      <c r="I27" s="16">
        <v>44682</v>
      </c>
      <c r="J27" s="16">
        <v>44712</v>
      </c>
      <c r="K27" s="16" t="s">
        <v>17</v>
      </c>
      <c r="L27" s="16" t="s">
        <v>144</v>
      </c>
      <c r="M27" s="23" t="s">
        <v>246</v>
      </c>
      <c r="N27" s="17" t="s">
        <v>156</v>
      </c>
      <c r="O27" s="29">
        <v>1</v>
      </c>
      <c r="P27" s="23" t="s">
        <v>268</v>
      </c>
      <c r="Q27" s="17" t="s">
        <v>17</v>
      </c>
    </row>
    <row r="28" spans="1:17" ht="82.5" x14ac:dyDescent="0.25">
      <c r="A28" s="10" t="s">
        <v>76</v>
      </c>
      <c r="B28" s="12" t="s">
        <v>56</v>
      </c>
      <c r="C28" s="10" t="s">
        <v>166</v>
      </c>
      <c r="D28" s="10" t="s">
        <v>234</v>
      </c>
      <c r="E28" s="10" t="s">
        <v>132</v>
      </c>
      <c r="F28" s="10" t="s">
        <v>93</v>
      </c>
      <c r="G28" s="10">
        <v>1</v>
      </c>
      <c r="H28" s="10" t="s">
        <v>16</v>
      </c>
      <c r="I28" s="16">
        <v>44713</v>
      </c>
      <c r="J28" s="16">
        <v>44742</v>
      </c>
      <c r="K28" s="16" t="s">
        <v>17</v>
      </c>
      <c r="L28" s="16" t="s">
        <v>144</v>
      </c>
      <c r="M28" s="23" t="s">
        <v>204</v>
      </c>
      <c r="N28" s="17" t="s">
        <v>156</v>
      </c>
      <c r="O28" s="29">
        <v>1</v>
      </c>
      <c r="P28" s="23" t="s">
        <v>269</v>
      </c>
      <c r="Q28" s="17" t="s">
        <v>17</v>
      </c>
    </row>
    <row r="29" spans="1:17" ht="82.5" x14ac:dyDescent="0.25">
      <c r="A29" s="10" t="s">
        <v>77</v>
      </c>
      <c r="B29" s="12" t="s">
        <v>56</v>
      </c>
      <c r="C29" s="10" t="s">
        <v>166</v>
      </c>
      <c r="D29" s="10" t="s">
        <v>235</v>
      </c>
      <c r="E29" s="10" t="s">
        <v>132</v>
      </c>
      <c r="F29" s="10" t="s">
        <v>93</v>
      </c>
      <c r="G29" s="10">
        <v>1</v>
      </c>
      <c r="H29" s="10" t="s">
        <v>16</v>
      </c>
      <c r="I29" s="16">
        <v>44743</v>
      </c>
      <c r="J29" s="16">
        <v>44773</v>
      </c>
      <c r="K29" s="16" t="s">
        <v>17</v>
      </c>
      <c r="L29" s="16" t="s">
        <v>144</v>
      </c>
      <c r="M29" s="23" t="s">
        <v>204</v>
      </c>
      <c r="N29" s="17" t="s">
        <v>151</v>
      </c>
      <c r="O29" s="29">
        <v>0</v>
      </c>
      <c r="P29" s="24" t="s">
        <v>271</v>
      </c>
      <c r="Q29" s="17" t="s">
        <v>161</v>
      </c>
    </row>
    <row r="30" spans="1:17" ht="82.5" x14ac:dyDescent="0.25">
      <c r="A30" s="10" t="s">
        <v>78</v>
      </c>
      <c r="B30" s="12" t="s">
        <v>56</v>
      </c>
      <c r="C30" s="10" t="s">
        <v>166</v>
      </c>
      <c r="D30" s="10" t="s">
        <v>236</v>
      </c>
      <c r="E30" s="10" t="s">
        <v>132</v>
      </c>
      <c r="F30" s="10" t="s">
        <v>93</v>
      </c>
      <c r="G30" s="10">
        <v>1</v>
      </c>
      <c r="H30" s="10" t="s">
        <v>16</v>
      </c>
      <c r="I30" s="16">
        <v>44774</v>
      </c>
      <c r="J30" s="16">
        <v>44804</v>
      </c>
      <c r="K30" s="16" t="s">
        <v>17</v>
      </c>
      <c r="L30" s="16" t="s">
        <v>144</v>
      </c>
      <c r="M30" s="23" t="s">
        <v>204</v>
      </c>
      <c r="N30" s="17" t="s">
        <v>151</v>
      </c>
      <c r="O30" s="29">
        <v>0</v>
      </c>
      <c r="P30" s="24" t="s">
        <v>270</v>
      </c>
      <c r="Q30" s="17" t="s">
        <v>161</v>
      </c>
    </row>
    <row r="31" spans="1:17" ht="165" x14ac:dyDescent="0.25">
      <c r="A31" s="20" t="s">
        <v>79</v>
      </c>
      <c r="B31" s="12" t="s">
        <v>56</v>
      </c>
      <c r="C31" s="10" t="s">
        <v>166</v>
      </c>
      <c r="D31" s="10" t="s">
        <v>237</v>
      </c>
      <c r="E31" s="10" t="s">
        <v>92</v>
      </c>
      <c r="F31" s="10" t="s">
        <v>93</v>
      </c>
      <c r="G31" s="10">
        <v>1</v>
      </c>
      <c r="H31" s="10" t="s">
        <v>16</v>
      </c>
      <c r="I31" s="16">
        <v>44805</v>
      </c>
      <c r="J31" s="16">
        <v>44834</v>
      </c>
      <c r="K31" s="16" t="s">
        <v>17</v>
      </c>
      <c r="L31" s="16" t="s">
        <v>144</v>
      </c>
      <c r="M31" s="23" t="s">
        <v>204</v>
      </c>
      <c r="N31" s="17" t="s">
        <v>151</v>
      </c>
      <c r="O31" s="29">
        <v>0</v>
      </c>
      <c r="P31" s="24" t="s">
        <v>272</v>
      </c>
      <c r="Q31" s="17" t="s">
        <v>161</v>
      </c>
    </row>
    <row r="32" spans="1:17" ht="82.5" x14ac:dyDescent="0.25">
      <c r="A32" s="10" t="s">
        <v>80</v>
      </c>
      <c r="B32" s="12" t="s">
        <v>56</v>
      </c>
      <c r="C32" s="10" t="s">
        <v>166</v>
      </c>
      <c r="D32" s="10" t="s">
        <v>238</v>
      </c>
      <c r="E32" s="10" t="s">
        <v>132</v>
      </c>
      <c r="F32" s="10" t="s">
        <v>93</v>
      </c>
      <c r="G32" s="10">
        <v>1</v>
      </c>
      <c r="H32" s="10" t="s">
        <v>16</v>
      </c>
      <c r="I32" s="16">
        <v>44835</v>
      </c>
      <c r="J32" s="16">
        <v>44865</v>
      </c>
      <c r="K32" s="16" t="s">
        <v>17</v>
      </c>
      <c r="L32" s="16" t="s">
        <v>144</v>
      </c>
      <c r="M32" s="23" t="s">
        <v>204</v>
      </c>
      <c r="N32" s="17" t="s">
        <v>151</v>
      </c>
      <c r="O32" s="29">
        <v>0</v>
      </c>
      <c r="P32" s="24" t="s">
        <v>273</v>
      </c>
      <c r="Q32" s="17" t="s">
        <v>161</v>
      </c>
    </row>
    <row r="33" spans="1:17" ht="82.5" x14ac:dyDescent="0.25">
      <c r="A33" s="20" t="s">
        <v>81</v>
      </c>
      <c r="B33" s="12" t="s">
        <v>56</v>
      </c>
      <c r="C33" s="10" t="s">
        <v>166</v>
      </c>
      <c r="D33" s="10" t="s">
        <v>239</v>
      </c>
      <c r="E33" s="10" t="s">
        <v>92</v>
      </c>
      <c r="F33" s="10" t="s">
        <v>93</v>
      </c>
      <c r="G33" s="10">
        <v>1</v>
      </c>
      <c r="H33" s="10" t="s">
        <v>16</v>
      </c>
      <c r="I33" s="16">
        <v>44866</v>
      </c>
      <c r="J33" s="16">
        <v>44895</v>
      </c>
      <c r="K33" s="16" t="s">
        <v>17</v>
      </c>
      <c r="L33" s="16" t="s">
        <v>144</v>
      </c>
      <c r="M33" s="23" t="s">
        <v>204</v>
      </c>
      <c r="N33" s="17" t="s">
        <v>151</v>
      </c>
      <c r="O33" s="29">
        <v>0</v>
      </c>
      <c r="P33" s="24" t="s">
        <v>274</v>
      </c>
      <c r="Q33" s="17" t="s">
        <v>161</v>
      </c>
    </row>
    <row r="34" spans="1:17" ht="66" x14ac:dyDescent="0.25">
      <c r="A34" s="10" t="s">
        <v>82</v>
      </c>
      <c r="B34" s="12" t="s">
        <v>56</v>
      </c>
      <c r="C34" s="10" t="s">
        <v>166</v>
      </c>
      <c r="D34" s="10" t="s">
        <v>240</v>
      </c>
      <c r="E34" s="10" t="s">
        <v>92</v>
      </c>
      <c r="F34" s="10" t="s">
        <v>93</v>
      </c>
      <c r="G34" s="10">
        <v>1</v>
      </c>
      <c r="H34" s="10" t="s">
        <v>16</v>
      </c>
      <c r="I34" s="16">
        <v>44652</v>
      </c>
      <c r="J34" s="16">
        <v>44681</v>
      </c>
      <c r="K34" s="16" t="s">
        <v>17</v>
      </c>
      <c r="L34" s="16" t="s">
        <v>144</v>
      </c>
      <c r="M34" s="23" t="s">
        <v>246</v>
      </c>
      <c r="N34" s="17" t="s">
        <v>153</v>
      </c>
      <c r="O34" s="29">
        <v>0</v>
      </c>
      <c r="P34" s="23" t="s">
        <v>249</v>
      </c>
      <c r="Q34" s="17" t="s">
        <v>161</v>
      </c>
    </row>
    <row r="35" spans="1:17" ht="66" x14ac:dyDescent="0.25">
      <c r="A35" s="20" t="s">
        <v>83</v>
      </c>
      <c r="B35" s="12" t="s">
        <v>56</v>
      </c>
      <c r="C35" s="10" t="s">
        <v>166</v>
      </c>
      <c r="D35" s="10" t="s">
        <v>241</v>
      </c>
      <c r="E35" s="10" t="s">
        <v>92</v>
      </c>
      <c r="F35" s="10" t="s">
        <v>93</v>
      </c>
      <c r="G35" s="10">
        <v>1</v>
      </c>
      <c r="H35" s="10" t="s">
        <v>16</v>
      </c>
      <c r="I35" s="16">
        <v>44682</v>
      </c>
      <c r="J35" s="16">
        <v>44712</v>
      </c>
      <c r="K35" s="16" t="s">
        <v>17</v>
      </c>
      <c r="L35" s="16" t="s">
        <v>144</v>
      </c>
      <c r="M35" s="23" t="s">
        <v>246</v>
      </c>
      <c r="N35" s="17" t="s">
        <v>156</v>
      </c>
      <c r="O35" s="34">
        <v>1</v>
      </c>
      <c r="P35" s="23" t="s">
        <v>275</v>
      </c>
      <c r="Q35" s="17" t="s">
        <v>17</v>
      </c>
    </row>
    <row r="36" spans="1:17" ht="140.25" customHeight="1" x14ac:dyDescent="0.25">
      <c r="A36" s="10" t="s">
        <v>84</v>
      </c>
      <c r="B36" s="12" t="s">
        <v>56</v>
      </c>
      <c r="C36" s="10" t="s">
        <v>166</v>
      </c>
      <c r="D36" s="10" t="s">
        <v>131</v>
      </c>
      <c r="E36" s="10" t="s">
        <v>92</v>
      </c>
      <c r="F36" s="10" t="s">
        <v>93</v>
      </c>
      <c r="G36" s="10">
        <v>1</v>
      </c>
      <c r="H36" s="10" t="s">
        <v>16</v>
      </c>
      <c r="I36" s="16">
        <v>44713</v>
      </c>
      <c r="J36" s="16">
        <v>44742</v>
      </c>
      <c r="K36" s="16" t="s">
        <v>17</v>
      </c>
      <c r="L36" s="16" t="s">
        <v>144</v>
      </c>
      <c r="M36" s="23" t="s">
        <v>247</v>
      </c>
      <c r="N36" s="17" t="s">
        <v>156</v>
      </c>
      <c r="O36" s="34">
        <v>1</v>
      </c>
      <c r="P36" s="23" t="s">
        <v>276</v>
      </c>
      <c r="Q36" s="17" t="s">
        <v>17</v>
      </c>
    </row>
    <row r="37" spans="1:17" ht="115.5" x14ac:dyDescent="0.25">
      <c r="A37" s="20" t="s">
        <v>85</v>
      </c>
      <c r="B37" s="12" t="s">
        <v>56</v>
      </c>
      <c r="C37" s="10" t="s">
        <v>166</v>
      </c>
      <c r="D37" s="10" t="s">
        <v>133</v>
      </c>
      <c r="E37" s="10" t="s">
        <v>132</v>
      </c>
      <c r="F37" s="10" t="s">
        <v>93</v>
      </c>
      <c r="G37" s="10">
        <v>4</v>
      </c>
      <c r="H37" s="10" t="s">
        <v>52</v>
      </c>
      <c r="I37" s="16">
        <v>44621</v>
      </c>
      <c r="J37" s="16">
        <v>44834</v>
      </c>
      <c r="K37" s="16" t="s">
        <v>17</v>
      </c>
      <c r="L37" s="16" t="s">
        <v>144</v>
      </c>
      <c r="M37" s="23" t="s">
        <v>248</v>
      </c>
      <c r="N37" s="17" t="s">
        <v>151</v>
      </c>
      <c r="O37" s="29">
        <v>0.25</v>
      </c>
      <c r="P37" s="23" t="s">
        <v>277</v>
      </c>
      <c r="Q37" s="17" t="s">
        <v>17</v>
      </c>
    </row>
    <row r="38" spans="1:17" ht="165" x14ac:dyDescent="0.25">
      <c r="A38" s="10" t="s">
        <v>86</v>
      </c>
      <c r="B38" s="12" t="s">
        <v>56</v>
      </c>
      <c r="C38" s="10" t="s">
        <v>166</v>
      </c>
      <c r="D38" s="10" t="s">
        <v>242</v>
      </c>
      <c r="E38" s="10" t="s">
        <v>121</v>
      </c>
      <c r="F38" s="10" t="s">
        <v>93</v>
      </c>
      <c r="G38" s="10">
        <v>1</v>
      </c>
      <c r="H38" s="10" t="s">
        <v>16</v>
      </c>
      <c r="I38" s="16">
        <v>44835</v>
      </c>
      <c r="J38" s="16">
        <v>44865</v>
      </c>
      <c r="K38" s="16" t="s">
        <v>17</v>
      </c>
      <c r="L38" s="16" t="s">
        <v>144</v>
      </c>
      <c r="M38" s="23" t="s">
        <v>204</v>
      </c>
      <c r="N38" s="17" t="s">
        <v>151</v>
      </c>
      <c r="O38" s="29">
        <v>0</v>
      </c>
      <c r="P38" s="24" t="s">
        <v>278</v>
      </c>
      <c r="Q38" s="17" t="s">
        <v>161</v>
      </c>
    </row>
  </sheetData>
  <mergeCells count="2">
    <mergeCell ref="A1:K1"/>
    <mergeCell ref="N1:P1"/>
  </mergeCells>
  <dataValidations count="1">
    <dataValidation type="custom" allowBlank="1" sqref="N2" xr:uid="{32D20AC9-B60B-4EE5-8DA1-CAC0EE9F6360}">
      <formula1>"CUMPLIDA, INCUMPLIDA, EN TÉRMINOS, SIN INFORMACIÓN"</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A31C2-7053-4A61-BEA2-7509C36FCC94}">
  <sheetPr filterMode="1"/>
  <dimension ref="A1:Q23"/>
  <sheetViews>
    <sheetView topLeftCell="F1" workbookViewId="0">
      <pane ySplit="2" topLeftCell="A4" activePane="bottomLeft" state="frozen"/>
      <selection pane="bottomLeft" activeCell="M27" sqref="M27"/>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9" width="11.42578125" style="1"/>
    <col min="10" max="10" width="13.42578125" style="1" customWidth="1"/>
    <col min="11" max="12" width="11.42578125" style="1"/>
    <col min="13" max="13" width="53" style="1" customWidth="1"/>
    <col min="14" max="14" width="28.85546875" style="1" customWidth="1"/>
    <col min="15" max="15" width="31.85546875" style="1" customWidth="1"/>
    <col min="16" max="16" width="58.7109375" style="1" customWidth="1"/>
    <col min="17" max="17" width="16" style="1" customWidth="1"/>
    <col min="18" max="16384" width="11.42578125" style="1"/>
  </cols>
  <sheetData>
    <row r="1" spans="1:17" ht="15" x14ac:dyDescent="0.25">
      <c r="A1" s="46" t="s">
        <v>90</v>
      </c>
      <c r="B1" s="47"/>
      <c r="C1" s="47"/>
      <c r="D1" s="47"/>
      <c r="E1" s="47"/>
      <c r="F1" s="47"/>
      <c r="G1" s="47"/>
      <c r="H1" s="47"/>
      <c r="I1" s="47"/>
      <c r="J1" s="47"/>
      <c r="K1" s="48"/>
      <c r="L1" s="9"/>
      <c r="M1" s="9"/>
      <c r="N1" s="49" t="s">
        <v>91</v>
      </c>
      <c r="O1" s="49"/>
      <c r="P1" s="49"/>
      <c r="Q1" s="7"/>
    </row>
    <row r="2" spans="1:17" ht="72" customHeight="1" x14ac:dyDescent="0.25">
      <c r="A2" s="3" t="s">
        <v>1</v>
      </c>
      <c r="B2" s="3" t="s">
        <v>2</v>
      </c>
      <c r="C2" s="3" t="s">
        <v>3</v>
      </c>
      <c r="D2" s="3" t="s">
        <v>4</v>
      </c>
      <c r="E2" s="3" t="s">
        <v>5</v>
      </c>
      <c r="F2" s="3" t="s">
        <v>6</v>
      </c>
      <c r="G2" s="3" t="s">
        <v>46</v>
      </c>
      <c r="H2" s="3" t="s">
        <v>7</v>
      </c>
      <c r="I2" s="3" t="s">
        <v>8</v>
      </c>
      <c r="J2" s="3" t="s">
        <v>9</v>
      </c>
      <c r="K2" s="3" t="s">
        <v>10</v>
      </c>
      <c r="L2" s="3" t="s">
        <v>139</v>
      </c>
      <c r="M2" s="3" t="s">
        <v>326</v>
      </c>
      <c r="N2" s="2" t="s">
        <v>42</v>
      </c>
      <c r="O2" s="2" t="s">
        <v>43</v>
      </c>
      <c r="P2" s="2" t="s">
        <v>44</v>
      </c>
      <c r="Q2" s="4" t="s">
        <v>47</v>
      </c>
    </row>
    <row r="3" spans="1:17" ht="85.5" hidden="1" customHeight="1" x14ac:dyDescent="0.25">
      <c r="A3" s="10" t="s">
        <v>11</v>
      </c>
      <c r="B3" s="12" t="s">
        <v>56</v>
      </c>
      <c r="C3" s="10" t="s">
        <v>166</v>
      </c>
      <c r="D3" s="10" t="s">
        <v>200</v>
      </c>
      <c r="E3" s="10" t="s">
        <v>92</v>
      </c>
      <c r="F3" s="10" t="s">
        <v>93</v>
      </c>
      <c r="G3" s="10">
        <v>1</v>
      </c>
      <c r="H3" s="10" t="s">
        <v>16</v>
      </c>
      <c r="I3" s="16">
        <v>44896</v>
      </c>
      <c r="J3" s="16">
        <v>44926</v>
      </c>
      <c r="K3" s="16" t="s">
        <v>59</v>
      </c>
      <c r="L3" s="16" t="s">
        <v>144</v>
      </c>
      <c r="M3" s="23" t="s">
        <v>204</v>
      </c>
      <c r="N3" s="17" t="s">
        <v>151</v>
      </c>
      <c r="O3" s="18">
        <v>0</v>
      </c>
      <c r="P3" s="24" t="s">
        <v>339</v>
      </c>
      <c r="Q3" s="17" t="s">
        <v>161</v>
      </c>
    </row>
    <row r="4" spans="1:17" ht="93" customHeight="1" x14ac:dyDescent="0.25">
      <c r="A4" s="20" t="s">
        <v>18</v>
      </c>
      <c r="B4" s="12" t="s">
        <v>56</v>
      </c>
      <c r="C4" s="10" t="s">
        <v>166</v>
      </c>
      <c r="D4" s="10" t="s">
        <v>201</v>
      </c>
      <c r="E4" s="10" t="s">
        <v>92</v>
      </c>
      <c r="F4" s="10" t="s">
        <v>93</v>
      </c>
      <c r="G4" s="10">
        <v>1</v>
      </c>
      <c r="H4" s="10" t="s">
        <v>16</v>
      </c>
      <c r="I4" s="16">
        <v>44652</v>
      </c>
      <c r="J4" s="16">
        <v>44681</v>
      </c>
      <c r="K4" s="16" t="s">
        <v>59</v>
      </c>
      <c r="L4" s="16" t="s">
        <v>144</v>
      </c>
      <c r="M4" s="23" t="s">
        <v>204</v>
      </c>
      <c r="N4" s="17" t="s">
        <v>153</v>
      </c>
      <c r="O4" s="18">
        <v>0</v>
      </c>
      <c r="P4" s="24" t="s">
        <v>329</v>
      </c>
      <c r="Q4" s="17" t="s">
        <v>161</v>
      </c>
    </row>
    <row r="5" spans="1:17" ht="147" hidden="1" customHeight="1" x14ac:dyDescent="0.25">
      <c r="A5" s="10" t="s">
        <v>23</v>
      </c>
      <c r="B5" s="12" t="s">
        <v>56</v>
      </c>
      <c r="C5" s="10" t="s">
        <v>166</v>
      </c>
      <c r="D5" s="10" t="s">
        <v>94</v>
      </c>
      <c r="E5" s="10" t="s">
        <v>92</v>
      </c>
      <c r="F5" s="10" t="s">
        <v>93</v>
      </c>
      <c r="G5" s="10">
        <v>3</v>
      </c>
      <c r="H5" s="10" t="s">
        <v>52</v>
      </c>
      <c r="I5" s="16">
        <v>44652</v>
      </c>
      <c r="J5" s="16">
        <v>44834</v>
      </c>
      <c r="K5" s="16" t="s">
        <v>59</v>
      </c>
      <c r="L5" s="16" t="s">
        <v>144</v>
      </c>
      <c r="M5" s="23" t="s">
        <v>330</v>
      </c>
      <c r="N5" s="17" t="s">
        <v>151</v>
      </c>
      <c r="O5" s="18">
        <v>0.33333333333333331</v>
      </c>
      <c r="P5" s="23" t="s">
        <v>330</v>
      </c>
      <c r="Q5" s="17" t="s">
        <v>17</v>
      </c>
    </row>
    <row r="6" spans="1:17" ht="76.5" hidden="1" customHeight="1" x14ac:dyDescent="0.25">
      <c r="A6" s="20" t="s">
        <v>25</v>
      </c>
      <c r="B6" s="12" t="s">
        <v>56</v>
      </c>
      <c r="C6" s="10" t="s">
        <v>166</v>
      </c>
      <c r="D6" s="10" t="s">
        <v>202</v>
      </c>
      <c r="E6" s="10" t="s">
        <v>92</v>
      </c>
      <c r="F6" s="10" t="s">
        <v>93</v>
      </c>
      <c r="G6" s="10">
        <v>12</v>
      </c>
      <c r="H6" s="10" t="s">
        <v>110</v>
      </c>
      <c r="I6" s="16">
        <v>44564</v>
      </c>
      <c r="J6" s="16">
        <v>44926</v>
      </c>
      <c r="K6" s="16" t="s">
        <v>17</v>
      </c>
      <c r="L6" s="16" t="s">
        <v>144</v>
      </c>
      <c r="M6" s="23" t="s">
        <v>331</v>
      </c>
      <c r="N6" s="17" t="s">
        <v>151</v>
      </c>
      <c r="O6" s="18">
        <v>0.5</v>
      </c>
      <c r="P6" s="24" t="s">
        <v>332</v>
      </c>
      <c r="Q6" s="17" t="s">
        <v>17</v>
      </c>
    </row>
    <row r="7" spans="1:17" ht="54" hidden="1" customHeight="1" x14ac:dyDescent="0.25">
      <c r="A7" s="10" t="s">
        <v>26</v>
      </c>
      <c r="B7" s="12" t="s">
        <v>56</v>
      </c>
      <c r="C7" s="10" t="s">
        <v>166</v>
      </c>
      <c r="D7" s="10" t="s">
        <v>95</v>
      </c>
      <c r="E7" s="10" t="s">
        <v>92</v>
      </c>
      <c r="F7" s="10" t="s">
        <v>93</v>
      </c>
      <c r="G7" s="10">
        <v>1</v>
      </c>
      <c r="H7" s="10" t="s">
        <v>16</v>
      </c>
      <c r="I7" s="16">
        <v>44682</v>
      </c>
      <c r="J7" s="16">
        <v>44712</v>
      </c>
      <c r="K7" s="16" t="s">
        <v>59</v>
      </c>
      <c r="L7" s="16" t="s">
        <v>144</v>
      </c>
      <c r="M7" s="23" t="s">
        <v>137</v>
      </c>
      <c r="N7" s="17" t="s">
        <v>156</v>
      </c>
      <c r="O7" s="18">
        <v>1</v>
      </c>
      <c r="P7" s="25" t="s">
        <v>333</v>
      </c>
      <c r="Q7" s="17" t="s">
        <v>17</v>
      </c>
    </row>
    <row r="8" spans="1:17" ht="59.25" hidden="1" customHeight="1" x14ac:dyDescent="0.25">
      <c r="A8" s="20" t="s">
        <v>27</v>
      </c>
      <c r="B8" s="12" t="s">
        <v>56</v>
      </c>
      <c r="C8" s="10" t="s">
        <v>166</v>
      </c>
      <c r="D8" s="10" t="s">
        <v>96</v>
      </c>
      <c r="E8" s="10" t="s">
        <v>92</v>
      </c>
      <c r="F8" s="10" t="s">
        <v>93</v>
      </c>
      <c r="G8" s="10">
        <v>1</v>
      </c>
      <c r="H8" s="10" t="s">
        <v>16</v>
      </c>
      <c r="I8" s="16">
        <v>44652</v>
      </c>
      <c r="J8" s="16">
        <v>44681</v>
      </c>
      <c r="K8" s="16" t="s">
        <v>59</v>
      </c>
      <c r="L8" s="16" t="s">
        <v>144</v>
      </c>
      <c r="M8" s="23" t="s">
        <v>205</v>
      </c>
      <c r="N8" s="17" t="s">
        <v>156</v>
      </c>
      <c r="O8" s="18">
        <v>1</v>
      </c>
      <c r="P8" s="25" t="s">
        <v>334</v>
      </c>
      <c r="Q8" s="17" t="s">
        <v>17</v>
      </c>
    </row>
    <row r="9" spans="1:17" ht="66" hidden="1" x14ac:dyDescent="0.25">
      <c r="A9" s="10" t="s">
        <v>29</v>
      </c>
      <c r="B9" s="12" t="s">
        <v>56</v>
      </c>
      <c r="C9" s="10" t="s">
        <v>166</v>
      </c>
      <c r="D9" s="10" t="s">
        <v>97</v>
      </c>
      <c r="E9" s="10" t="s">
        <v>92</v>
      </c>
      <c r="F9" s="10" t="s">
        <v>93</v>
      </c>
      <c r="G9" s="10">
        <v>1</v>
      </c>
      <c r="H9" s="10" t="s">
        <v>16</v>
      </c>
      <c r="I9" s="16">
        <v>44743</v>
      </c>
      <c r="J9" s="16">
        <v>44773</v>
      </c>
      <c r="K9" s="16" t="s">
        <v>59</v>
      </c>
      <c r="L9" s="16" t="s">
        <v>144</v>
      </c>
      <c r="M9" s="23" t="s">
        <v>204</v>
      </c>
      <c r="N9" s="17" t="s">
        <v>151</v>
      </c>
      <c r="O9" s="18">
        <v>0</v>
      </c>
      <c r="P9" s="24" t="s">
        <v>335</v>
      </c>
      <c r="Q9" s="17" t="s">
        <v>161</v>
      </c>
    </row>
    <row r="10" spans="1:17" ht="82.5" hidden="1" x14ac:dyDescent="0.25">
      <c r="A10" s="20" t="s">
        <v>30</v>
      </c>
      <c r="B10" s="12" t="s">
        <v>56</v>
      </c>
      <c r="C10" s="10" t="s">
        <v>166</v>
      </c>
      <c r="D10" s="10" t="s">
        <v>98</v>
      </c>
      <c r="E10" s="10" t="s">
        <v>92</v>
      </c>
      <c r="F10" s="10" t="s">
        <v>93</v>
      </c>
      <c r="G10" s="10">
        <v>1</v>
      </c>
      <c r="H10" s="10" t="s">
        <v>16</v>
      </c>
      <c r="I10" s="16">
        <v>44713</v>
      </c>
      <c r="J10" s="16">
        <v>44742</v>
      </c>
      <c r="K10" s="16" t="s">
        <v>59</v>
      </c>
      <c r="L10" s="16" t="s">
        <v>144</v>
      </c>
      <c r="M10" s="23" t="s">
        <v>336</v>
      </c>
      <c r="N10" s="17" t="s">
        <v>156</v>
      </c>
      <c r="O10" s="18">
        <v>1</v>
      </c>
      <c r="P10" s="23" t="s">
        <v>336</v>
      </c>
      <c r="Q10" s="17" t="s">
        <v>17</v>
      </c>
    </row>
    <row r="11" spans="1:17" ht="181.5" hidden="1" x14ac:dyDescent="0.25">
      <c r="A11" s="10" t="s">
        <v>31</v>
      </c>
      <c r="B11" s="12" t="s">
        <v>56</v>
      </c>
      <c r="C11" s="10" t="s">
        <v>166</v>
      </c>
      <c r="D11" s="10" t="s">
        <v>99</v>
      </c>
      <c r="E11" s="10" t="s">
        <v>92</v>
      </c>
      <c r="F11" s="10" t="s">
        <v>93</v>
      </c>
      <c r="G11" s="10">
        <v>1</v>
      </c>
      <c r="H11" s="10" t="s">
        <v>16</v>
      </c>
      <c r="I11" s="16">
        <v>44713</v>
      </c>
      <c r="J11" s="16">
        <v>44742</v>
      </c>
      <c r="K11" s="16" t="s">
        <v>59</v>
      </c>
      <c r="L11" s="16" t="s">
        <v>144</v>
      </c>
      <c r="M11" s="23" t="s">
        <v>337</v>
      </c>
      <c r="N11" s="17" t="s">
        <v>156</v>
      </c>
      <c r="O11" s="18">
        <v>1</v>
      </c>
      <c r="P11" s="27" t="s">
        <v>207</v>
      </c>
      <c r="Q11" s="17" t="s">
        <v>17</v>
      </c>
    </row>
    <row r="12" spans="1:17" ht="132" hidden="1" customHeight="1" x14ac:dyDescent="0.25">
      <c r="A12" s="20" t="s">
        <v>34</v>
      </c>
      <c r="B12" s="12" t="s">
        <v>56</v>
      </c>
      <c r="C12" s="10" t="s">
        <v>166</v>
      </c>
      <c r="D12" s="10" t="s">
        <v>100</v>
      </c>
      <c r="E12" s="10" t="s">
        <v>92</v>
      </c>
      <c r="F12" s="10" t="s">
        <v>93</v>
      </c>
      <c r="G12" s="10">
        <v>1</v>
      </c>
      <c r="H12" s="10" t="s">
        <v>16</v>
      </c>
      <c r="I12" s="16">
        <v>44866</v>
      </c>
      <c r="J12" s="16">
        <v>44895</v>
      </c>
      <c r="K12" s="16" t="s">
        <v>59</v>
      </c>
      <c r="L12" s="16" t="s">
        <v>144</v>
      </c>
      <c r="M12" s="23" t="s">
        <v>204</v>
      </c>
      <c r="N12" s="17" t="s">
        <v>151</v>
      </c>
      <c r="O12" s="18">
        <v>0</v>
      </c>
      <c r="P12" s="24" t="s">
        <v>338</v>
      </c>
      <c r="Q12" s="17" t="s">
        <v>161</v>
      </c>
    </row>
    <row r="13" spans="1:17" ht="66" hidden="1" x14ac:dyDescent="0.25">
      <c r="A13" s="10" t="s">
        <v>37</v>
      </c>
      <c r="B13" s="12" t="s">
        <v>56</v>
      </c>
      <c r="C13" s="10" t="s">
        <v>166</v>
      </c>
      <c r="D13" s="10" t="s">
        <v>101</v>
      </c>
      <c r="E13" s="10" t="s">
        <v>92</v>
      </c>
      <c r="F13" s="10" t="s">
        <v>93</v>
      </c>
      <c r="G13" s="10">
        <v>1</v>
      </c>
      <c r="H13" s="10" t="s">
        <v>16</v>
      </c>
      <c r="I13" s="16">
        <v>44896</v>
      </c>
      <c r="J13" s="16">
        <v>44926</v>
      </c>
      <c r="K13" s="16" t="s">
        <v>59</v>
      </c>
      <c r="L13" s="16" t="s">
        <v>144</v>
      </c>
      <c r="M13" s="23" t="s">
        <v>204</v>
      </c>
      <c r="N13" s="17" t="s">
        <v>151</v>
      </c>
      <c r="O13" s="18">
        <v>0</v>
      </c>
      <c r="P13" s="24" t="s">
        <v>339</v>
      </c>
      <c r="Q13" s="17" t="s">
        <v>161</v>
      </c>
    </row>
    <row r="14" spans="1:17" ht="132" hidden="1" x14ac:dyDescent="0.25">
      <c r="A14" s="20" t="s">
        <v>38</v>
      </c>
      <c r="B14" s="12" t="s">
        <v>56</v>
      </c>
      <c r="C14" s="10" t="s">
        <v>166</v>
      </c>
      <c r="D14" s="10" t="s">
        <v>210</v>
      </c>
      <c r="E14" s="10" t="s">
        <v>92</v>
      </c>
      <c r="F14" s="10" t="s">
        <v>93</v>
      </c>
      <c r="G14" s="10">
        <v>6</v>
      </c>
      <c r="H14" s="10" t="s">
        <v>134</v>
      </c>
      <c r="I14" s="16">
        <v>44621</v>
      </c>
      <c r="J14" s="16">
        <v>44895</v>
      </c>
      <c r="K14" s="16" t="s">
        <v>59</v>
      </c>
      <c r="L14" s="16" t="s">
        <v>144</v>
      </c>
      <c r="M14" s="23" t="s">
        <v>206</v>
      </c>
      <c r="N14" s="17" t="s">
        <v>151</v>
      </c>
      <c r="O14" s="18">
        <v>0.5</v>
      </c>
      <c r="P14" s="23" t="s">
        <v>340</v>
      </c>
      <c r="Q14" s="17" t="s">
        <v>17</v>
      </c>
    </row>
    <row r="15" spans="1:17" ht="96.75" hidden="1" customHeight="1" x14ac:dyDescent="0.25">
      <c r="A15" s="10" t="s">
        <v>40</v>
      </c>
      <c r="B15" s="12" t="s">
        <v>56</v>
      </c>
      <c r="C15" s="10" t="s">
        <v>166</v>
      </c>
      <c r="D15" s="10" t="s">
        <v>203</v>
      </c>
      <c r="E15" s="10" t="s">
        <v>92</v>
      </c>
      <c r="F15" s="10" t="s">
        <v>93</v>
      </c>
      <c r="G15" s="10">
        <v>2</v>
      </c>
      <c r="H15" s="10" t="s">
        <v>22</v>
      </c>
      <c r="I15" s="16">
        <v>44713</v>
      </c>
      <c r="J15" s="16">
        <v>44865</v>
      </c>
      <c r="K15" s="16" t="s">
        <v>17</v>
      </c>
      <c r="L15" s="16" t="s">
        <v>144</v>
      </c>
      <c r="M15" s="23" t="s">
        <v>204</v>
      </c>
      <c r="N15" s="17" t="s">
        <v>151</v>
      </c>
      <c r="O15" s="18">
        <v>0</v>
      </c>
      <c r="P15" s="24" t="s">
        <v>341</v>
      </c>
      <c r="Q15" s="17" t="s">
        <v>161</v>
      </c>
    </row>
    <row r="16" spans="1:17" ht="81.75" hidden="1" customHeight="1" x14ac:dyDescent="0.25">
      <c r="A16" s="10" t="s">
        <v>64</v>
      </c>
      <c r="B16" s="12" t="s">
        <v>56</v>
      </c>
      <c r="C16" s="10" t="s">
        <v>166</v>
      </c>
      <c r="D16" s="10" t="s">
        <v>102</v>
      </c>
      <c r="E16" s="10" t="s">
        <v>92</v>
      </c>
      <c r="F16" s="10" t="s">
        <v>93</v>
      </c>
      <c r="G16" s="10">
        <v>1</v>
      </c>
      <c r="H16" s="10" t="s">
        <v>16</v>
      </c>
      <c r="I16" s="16">
        <v>44774</v>
      </c>
      <c r="J16" s="16">
        <v>44804</v>
      </c>
      <c r="K16" s="16" t="s">
        <v>59</v>
      </c>
      <c r="L16" s="16" t="s">
        <v>144</v>
      </c>
      <c r="M16" s="23" t="s">
        <v>204</v>
      </c>
      <c r="N16" s="17" t="s">
        <v>151</v>
      </c>
      <c r="O16" s="18">
        <v>0</v>
      </c>
      <c r="P16" s="24" t="s">
        <v>342</v>
      </c>
      <c r="Q16" s="17" t="s">
        <v>161</v>
      </c>
    </row>
    <row r="17" spans="1:17" ht="66" hidden="1" x14ac:dyDescent="0.25">
      <c r="A17" s="20" t="s">
        <v>65</v>
      </c>
      <c r="B17" s="12" t="s">
        <v>56</v>
      </c>
      <c r="C17" s="10" t="s">
        <v>166</v>
      </c>
      <c r="D17" s="10" t="s">
        <v>103</v>
      </c>
      <c r="E17" s="10" t="s">
        <v>92</v>
      </c>
      <c r="F17" s="10" t="s">
        <v>93</v>
      </c>
      <c r="G17" s="10">
        <v>1</v>
      </c>
      <c r="H17" s="10" t="s">
        <v>16</v>
      </c>
      <c r="I17" s="16">
        <v>44805</v>
      </c>
      <c r="J17" s="16">
        <v>44834</v>
      </c>
      <c r="K17" s="16" t="s">
        <v>59</v>
      </c>
      <c r="L17" s="16" t="s">
        <v>144</v>
      </c>
      <c r="M17" s="23" t="s">
        <v>204</v>
      </c>
      <c r="N17" s="17" t="s">
        <v>151</v>
      </c>
      <c r="O17" s="18">
        <v>0</v>
      </c>
      <c r="P17" s="24" t="s">
        <v>343</v>
      </c>
      <c r="Q17" s="17" t="s">
        <v>161</v>
      </c>
    </row>
    <row r="18" spans="1:17" ht="45" hidden="1" customHeight="1" x14ac:dyDescent="0.25">
      <c r="A18" s="10" t="s">
        <v>66</v>
      </c>
      <c r="B18" s="12" t="s">
        <v>56</v>
      </c>
      <c r="C18" s="10" t="s">
        <v>166</v>
      </c>
      <c r="D18" s="10" t="s">
        <v>104</v>
      </c>
      <c r="E18" s="10" t="s">
        <v>92</v>
      </c>
      <c r="F18" s="10" t="s">
        <v>93</v>
      </c>
      <c r="G18" s="10">
        <v>1</v>
      </c>
      <c r="H18" s="10" t="s">
        <v>16</v>
      </c>
      <c r="I18" s="16">
        <v>44652</v>
      </c>
      <c r="J18" s="16">
        <v>44681</v>
      </c>
      <c r="K18" s="16" t="s">
        <v>59</v>
      </c>
      <c r="L18" s="16" t="s">
        <v>144</v>
      </c>
      <c r="M18" s="23" t="s">
        <v>208</v>
      </c>
      <c r="N18" s="17" t="s">
        <v>156</v>
      </c>
      <c r="O18" s="18">
        <v>1</v>
      </c>
      <c r="P18" s="23" t="s">
        <v>344</v>
      </c>
      <c r="Q18" s="17" t="s">
        <v>17</v>
      </c>
    </row>
    <row r="19" spans="1:17" ht="99" hidden="1" x14ac:dyDescent="0.25">
      <c r="A19" s="20" t="s">
        <v>67</v>
      </c>
      <c r="B19" s="12" t="s">
        <v>56</v>
      </c>
      <c r="C19" s="10" t="s">
        <v>166</v>
      </c>
      <c r="D19" s="10" t="s">
        <v>105</v>
      </c>
      <c r="E19" s="10" t="s">
        <v>92</v>
      </c>
      <c r="F19" s="10" t="s">
        <v>93</v>
      </c>
      <c r="G19" s="10">
        <v>1</v>
      </c>
      <c r="H19" s="10" t="s">
        <v>16</v>
      </c>
      <c r="I19" s="16">
        <v>44713</v>
      </c>
      <c r="J19" s="16">
        <v>44742</v>
      </c>
      <c r="K19" s="16" t="s">
        <v>59</v>
      </c>
      <c r="L19" s="16" t="s">
        <v>144</v>
      </c>
      <c r="M19" s="23" t="s">
        <v>204</v>
      </c>
      <c r="N19" s="17" t="s">
        <v>156</v>
      </c>
      <c r="O19" s="18">
        <v>1</v>
      </c>
      <c r="P19" s="24" t="s">
        <v>345</v>
      </c>
      <c r="Q19" s="17" t="s">
        <v>161</v>
      </c>
    </row>
    <row r="20" spans="1:17" ht="66" hidden="1" x14ac:dyDescent="0.25">
      <c r="A20" s="10" t="s">
        <v>68</v>
      </c>
      <c r="B20" s="12" t="s">
        <v>56</v>
      </c>
      <c r="C20" s="10" t="s">
        <v>166</v>
      </c>
      <c r="D20" s="10" t="s">
        <v>106</v>
      </c>
      <c r="E20" s="10" t="s">
        <v>92</v>
      </c>
      <c r="F20" s="10" t="s">
        <v>93</v>
      </c>
      <c r="G20" s="10">
        <v>1</v>
      </c>
      <c r="H20" s="10" t="s">
        <v>16</v>
      </c>
      <c r="I20" s="16">
        <v>44835</v>
      </c>
      <c r="J20" s="16">
        <v>44865</v>
      </c>
      <c r="K20" s="16" t="s">
        <v>59</v>
      </c>
      <c r="L20" s="16" t="s">
        <v>144</v>
      </c>
      <c r="M20" s="23" t="s">
        <v>204</v>
      </c>
      <c r="N20" s="17" t="s">
        <v>151</v>
      </c>
      <c r="O20" s="18">
        <v>0</v>
      </c>
      <c r="P20" s="24" t="s">
        <v>346</v>
      </c>
      <c r="Q20" s="17" t="s">
        <v>161</v>
      </c>
    </row>
    <row r="21" spans="1:17" ht="66" hidden="1" x14ac:dyDescent="0.25">
      <c r="A21" s="20" t="s">
        <v>69</v>
      </c>
      <c r="B21" s="12" t="s">
        <v>56</v>
      </c>
      <c r="C21" s="10" t="s">
        <v>166</v>
      </c>
      <c r="D21" s="10" t="s">
        <v>107</v>
      </c>
      <c r="E21" s="10" t="s">
        <v>92</v>
      </c>
      <c r="F21" s="10" t="s">
        <v>93</v>
      </c>
      <c r="G21" s="10">
        <v>1</v>
      </c>
      <c r="H21" s="10" t="s">
        <v>16</v>
      </c>
      <c r="I21" s="16">
        <v>44743</v>
      </c>
      <c r="J21" s="16">
        <v>44773</v>
      </c>
      <c r="K21" s="16" t="s">
        <v>59</v>
      </c>
      <c r="L21" s="16" t="s">
        <v>144</v>
      </c>
      <c r="M21" s="23" t="s">
        <v>204</v>
      </c>
      <c r="N21" s="17" t="s">
        <v>151</v>
      </c>
      <c r="O21" s="18">
        <v>0</v>
      </c>
      <c r="P21" s="24" t="s">
        <v>347</v>
      </c>
      <c r="Q21" s="17" t="s">
        <v>161</v>
      </c>
    </row>
    <row r="22" spans="1:17" ht="66" hidden="1" x14ac:dyDescent="0.25">
      <c r="A22" s="10" t="s">
        <v>70</v>
      </c>
      <c r="B22" s="12" t="s">
        <v>56</v>
      </c>
      <c r="C22" s="10" t="s">
        <v>166</v>
      </c>
      <c r="D22" s="10" t="s">
        <v>108</v>
      </c>
      <c r="E22" s="10" t="s">
        <v>92</v>
      </c>
      <c r="F22" s="10" t="s">
        <v>93</v>
      </c>
      <c r="G22" s="10">
        <v>10</v>
      </c>
      <c r="H22" s="10" t="s">
        <v>110</v>
      </c>
      <c r="I22" s="16">
        <v>44593</v>
      </c>
      <c r="J22" s="16">
        <v>44895</v>
      </c>
      <c r="K22" s="16" t="s">
        <v>17</v>
      </c>
      <c r="L22" s="16" t="s">
        <v>144</v>
      </c>
      <c r="M22" s="23" t="s">
        <v>348</v>
      </c>
      <c r="N22" s="17" t="s">
        <v>151</v>
      </c>
      <c r="O22" s="18">
        <v>0.5</v>
      </c>
      <c r="P22" s="23" t="s">
        <v>209</v>
      </c>
      <c r="Q22" s="17" t="s">
        <v>17</v>
      </c>
    </row>
    <row r="23" spans="1:17" ht="66" hidden="1" x14ac:dyDescent="0.25">
      <c r="A23" s="20" t="s">
        <v>71</v>
      </c>
      <c r="B23" s="12" t="s">
        <v>56</v>
      </c>
      <c r="C23" s="10" t="s">
        <v>166</v>
      </c>
      <c r="D23" s="10" t="s">
        <v>109</v>
      </c>
      <c r="E23" s="10" t="s">
        <v>92</v>
      </c>
      <c r="F23" s="10" t="s">
        <v>93</v>
      </c>
      <c r="G23" s="10">
        <v>1</v>
      </c>
      <c r="H23" s="10" t="s">
        <v>16</v>
      </c>
      <c r="I23" s="16">
        <v>44805</v>
      </c>
      <c r="J23" s="16">
        <v>44834</v>
      </c>
      <c r="K23" s="16" t="s">
        <v>59</v>
      </c>
      <c r="L23" s="16" t="s">
        <v>144</v>
      </c>
      <c r="M23" s="23" t="s">
        <v>204</v>
      </c>
      <c r="N23" s="17" t="s">
        <v>151</v>
      </c>
      <c r="O23" s="18">
        <v>0</v>
      </c>
      <c r="P23" s="24" t="s">
        <v>349</v>
      </c>
      <c r="Q23" s="17" t="s">
        <v>161</v>
      </c>
    </row>
  </sheetData>
  <autoFilter ref="A2:Q23" xr:uid="{098A31C2-7053-4A61-BEA2-7509C36FCC94}">
    <filterColumn colId="13">
      <filters>
        <filter val="INCUMPLIDA"/>
      </filters>
    </filterColumn>
  </autoFilter>
  <mergeCells count="2">
    <mergeCell ref="A1:K1"/>
    <mergeCell ref="N1:P1"/>
  </mergeCells>
  <phoneticPr fontId="8" type="noConversion"/>
  <dataValidations count="1">
    <dataValidation type="custom" allowBlank="1" sqref="N2" xr:uid="{0E13CEDF-A034-4099-A492-3BE67204449B}">
      <formula1>"CUMPLIDA, INCUMPLIDA, EN TÉRMINOS, SIN INFORMACIÓN"</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C9BDA-6844-421A-AB14-16AF3C92794B}">
  <dimension ref="A1:Q24"/>
  <sheetViews>
    <sheetView workbookViewId="0">
      <pane ySplit="2" topLeftCell="A13" activePane="bottomLeft" state="frozen"/>
      <selection pane="bottomLeft" activeCell="D14" sqref="D14"/>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11" width="11.42578125" style="1"/>
    <col min="12" max="12" width="14.5703125" style="1" customWidth="1"/>
    <col min="13" max="13" width="24.28515625" style="1" customWidth="1"/>
    <col min="14" max="14" width="28.85546875" style="1" customWidth="1"/>
    <col min="15" max="15" width="31.85546875" style="1" customWidth="1"/>
    <col min="16" max="16" width="58.7109375" style="1" customWidth="1"/>
    <col min="17" max="17" width="16" style="1" customWidth="1"/>
    <col min="18" max="16384" width="11.42578125" style="1"/>
  </cols>
  <sheetData>
    <row r="1" spans="1:17" ht="15" x14ac:dyDescent="0.25">
      <c r="A1" s="46" t="s">
        <v>90</v>
      </c>
      <c r="B1" s="47"/>
      <c r="C1" s="47"/>
      <c r="D1" s="47"/>
      <c r="E1" s="47"/>
      <c r="F1" s="47"/>
      <c r="G1" s="47"/>
      <c r="H1" s="47"/>
      <c r="I1" s="47"/>
      <c r="J1" s="47"/>
      <c r="K1" s="48"/>
      <c r="L1" s="9"/>
      <c r="M1" s="9"/>
      <c r="N1" s="49" t="s">
        <v>91</v>
      </c>
      <c r="O1" s="49"/>
      <c r="P1" s="49"/>
      <c r="Q1" s="7"/>
    </row>
    <row r="2" spans="1:17" ht="72" customHeight="1" x14ac:dyDescent="0.25">
      <c r="A2" s="3" t="s">
        <v>1</v>
      </c>
      <c r="B2" s="3" t="s">
        <v>2</v>
      </c>
      <c r="C2" s="3" t="s">
        <v>3</v>
      </c>
      <c r="D2" s="3" t="s">
        <v>4</v>
      </c>
      <c r="E2" s="3" t="s">
        <v>5</v>
      </c>
      <c r="F2" s="3" t="s">
        <v>6</v>
      </c>
      <c r="G2" s="3" t="s">
        <v>46</v>
      </c>
      <c r="H2" s="3" t="s">
        <v>7</v>
      </c>
      <c r="I2" s="3" t="s">
        <v>8</v>
      </c>
      <c r="J2" s="3" t="s">
        <v>9</v>
      </c>
      <c r="K2" s="3" t="s">
        <v>10</v>
      </c>
      <c r="L2" s="3" t="s">
        <v>139</v>
      </c>
      <c r="M2" s="3" t="s">
        <v>326</v>
      </c>
      <c r="N2" s="2" t="s">
        <v>42</v>
      </c>
      <c r="O2" s="2" t="s">
        <v>43</v>
      </c>
      <c r="P2" s="2" t="s">
        <v>44</v>
      </c>
      <c r="Q2" s="4" t="s">
        <v>47</v>
      </c>
    </row>
    <row r="3" spans="1:17" ht="171" customHeight="1" x14ac:dyDescent="0.25">
      <c r="A3" s="35">
        <v>1</v>
      </c>
      <c r="B3" s="25" t="s">
        <v>56</v>
      </c>
      <c r="C3" s="35" t="s">
        <v>166</v>
      </c>
      <c r="D3" s="35" t="s">
        <v>174</v>
      </c>
      <c r="E3" s="35" t="s">
        <v>87</v>
      </c>
      <c r="F3" s="35" t="s">
        <v>88</v>
      </c>
      <c r="G3" s="35">
        <v>1</v>
      </c>
      <c r="H3" s="35" t="s">
        <v>16</v>
      </c>
      <c r="I3" s="36">
        <v>44593</v>
      </c>
      <c r="J3" s="36">
        <v>44620</v>
      </c>
      <c r="K3" s="35" t="s">
        <v>59</v>
      </c>
      <c r="L3" s="40" t="s">
        <v>144</v>
      </c>
      <c r="M3" s="25" t="s">
        <v>148</v>
      </c>
      <c r="N3" s="17" t="s">
        <v>45</v>
      </c>
      <c r="O3" s="29">
        <v>1</v>
      </c>
      <c r="P3" s="25" t="s">
        <v>356</v>
      </c>
      <c r="Q3" s="6" t="s">
        <v>17</v>
      </c>
    </row>
    <row r="4" spans="1:17" ht="181.15" customHeight="1" x14ac:dyDescent="0.25">
      <c r="A4" s="35">
        <v>2</v>
      </c>
      <c r="B4" s="25" t="s">
        <v>56</v>
      </c>
      <c r="C4" s="35" t="s">
        <v>166</v>
      </c>
      <c r="D4" s="35" t="s">
        <v>175</v>
      </c>
      <c r="E4" s="35" t="s">
        <v>87</v>
      </c>
      <c r="F4" s="35" t="s">
        <v>88</v>
      </c>
      <c r="G4" s="35">
        <v>1</v>
      </c>
      <c r="H4" s="35" t="s">
        <v>16</v>
      </c>
      <c r="I4" s="36">
        <v>44593</v>
      </c>
      <c r="J4" s="36">
        <v>44620</v>
      </c>
      <c r="K4" s="35" t="s">
        <v>59</v>
      </c>
      <c r="L4" s="40" t="s">
        <v>144</v>
      </c>
      <c r="M4" s="25" t="s">
        <v>148</v>
      </c>
      <c r="N4" s="17" t="s">
        <v>45</v>
      </c>
      <c r="O4" s="29">
        <v>1</v>
      </c>
      <c r="P4" s="25" t="s">
        <v>357</v>
      </c>
      <c r="Q4" s="6" t="s">
        <v>17</v>
      </c>
    </row>
    <row r="5" spans="1:17" ht="129" customHeight="1" x14ac:dyDescent="0.25">
      <c r="A5" s="35">
        <v>3</v>
      </c>
      <c r="B5" s="25" t="s">
        <v>56</v>
      </c>
      <c r="C5" s="35" t="s">
        <v>166</v>
      </c>
      <c r="D5" s="35" t="s">
        <v>358</v>
      </c>
      <c r="E5" s="35" t="s">
        <v>87</v>
      </c>
      <c r="F5" s="35" t="s">
        <v>88</v>
      </c>
      <c r="G5" s="35">
        <v>1</v>
      </c>
      <c r="H5" s="35" t="s">
        <v>16</v>
      </c>
      <c r="I5" s="36">
        <v>44621</v>
      </c>
      <c r="J5" s="36">
        <v>44651</v>
      </c>
      <c r="K5" s="35" t="s">
        <v>59</v>
      </c>
      <c r="L5" s="40" t="s">
        <v>144</v>
      </c>
      <c r="M5" s="25" t="s">
        <v>136</v>
      </c>
      <c r="N5" s="17" t="s">
        <v>45</v>
      </c>
      <c r="O5" s="29">
        <v>1</v>
      </c>
      <c r="P5" s="25" t="s">
        <v>192</v>
      </c>
      <c r="Q5" s="6" t="s">
        <v>17</v>
      </c>
    </row>
    <row r="6" spans="1:17" ht="198" x14ac:dyDescent="0.25">
      <c r="A6" s="35">
        <v>4</v>
      </c>
      <c r="B6" s="25" t="s">
        <v>56</v>
      </c>
      <c r="C6" s="35" t="s">
        <v>166</v>
      </c>
      <c r="D6" s="35" t="s">
        <v>359</v>
      </c>
      <c r="E6" s="35" t="s">
        <v>87</v>
      </c>
      <c r="F6" s="35" t="s">
        <v>88</v>
      </c>
      <c r="G6" s="35">
        <v>1</v>
      </c>
      <c r="H6" s="35" t="s">
        <v>16</v>
      </c>
      <c r="I6" s="36">
        <v>44621</v>
      </c>
      <c r="J6" s="36">
        <v>44651</v>
      </c>
      <c r="K6" s="35" t="s">
        <v>59</v>
      </c>
      <c r="L6" s="40" t="s">
        <v>144</v>
      </c>
      <c r="M6" s="25" t="s">
        <v>136</v>
      </c>
      <c r="N6" s="17" t="s">
        <v>45</v>
      </c>
      <c r="O6" s="34">
        <v>1</v>
      </c>
      <c r="P6" s="25" t="s">
        <v>193</v>
      </c>
      <c r="Q6" s="6" t="s">
        <v>17</v>
      </c>
    </row>
    <row r="7" spans="1:17" ht="66" x14ac:dyDescent="0.25">
      <c r="A7" s="35">
        <v>5</v>
      </c>
      <c r="B7" s="25" t="s">
        <v>56</v>
      </c>
      <c r="C7" s="35" t="s">
        <v>166</v>
      </c>
      <c r="D7" s="35" t="s">
        <v>176</v>
      </c>
      <c r="E7" s="35" t="s">
        <v>87</v>
      </c>
      <c r="F7" s="35" t="s">
        <v>88</v>
      </c>
      <c r="G7" s="35">
        <v>1</v>
      </c>
      <c r="H7" s="35" t="s">
        <v>16</v>
      </c>
      <c r="I7" s="36">
        <v>44564</v>
      </c>
      <c r="J7" s="36">
        <v>44592</v>
      </c>
      <c r="K7" s="35" t="s">
        <v>59</v>
      </c>
      <c r="L7" s="40" t="s">
        <v>144</v>
      </c>
      <c r="M7" s="25" t="s">
        <v>137</v>
      </c>
      <c r="N7" s="17" t="s">
        <v>45</v>
      </c>
      <c r="O7" s="29">
        <v>1</v>
      </c>
      <c r="P7" s="25" t="s">
        <v>194</v>
      </c>
      <c r="Q7" s="6" t="s">
        <v>17</v>
      </c>
    </row>
    <row r="8" spans="1:17" ht="112.15" customHeight="1" x14ac:dyDescent="0.25">
      <c r="A8" s="35">
        <v>6</v>
      </c>
      <c r="B8" s="25" t="s">
        <v>56</v>
      </c>
      <c r="C8" s="35" t="s">
        <v>166</v>
      </c>
      <c r="D8" s="35" t="s">
        <v>177</v>
      </c>
      <c r="E8" s="35" t="s">
        <v>87</v>
      </c>
      <c r="F8" s="35" t="s">
        <v>88</v>
      </c>
      <c r="G8" s="35">
        <v>1</v>
      </c>
      <c r="H8" s="35" t="s">
        <v>16</v>
      </c>
      <c r="I8" s="36">
        <v>44682</v>
      </c>
      <c r="J8" s="36">
        <v>44712</v>
      </c>
      <c r="K8" s="35" t="s">
        <v>59</v>
      </c>
      <c r="L8" s="40" t="s">
        <v>144</v>
      </c>
      <c r="M8" s="25" t="s">
        <v>137</v>
      </c>
      <c r="N8" s="17" t="s">
        <v>45</v>
      </c>
      <c r="O8" s="29">
        <v>1</v>
      </c>
      <c r="P8" s="25" t="s">
        <v>195</v>
      </c>
      <c r="Q8" s="6" t="s">
        <v>17</v>
      </c>
    </row>
    <row r="9" spans="1:17" ht="99" x14ac:dyDescent="0.25">
      <c r="A9" s="35">
        <v>7</v>
      </c>
      <c r="B9" s="25" t="s">
        <v>56</v>
      </c>
      <c r="C9" s="35" t="s">
        <v>166</v>
      </c>
      <c r="D9" s="35" t="s">
        <v>178</v>
      </c>
      <c r="E9" s="35" t="s">
        <v>87</v>
      </c>
      <c r="F9" s="35" t="s">
        <v>88</v>
      </c>
      <c r="G9" s="35">
        <v>1</v>
      </c>
      <c r="H9" s="35" t="s">
        <v>16</v>
      </c>
      <c r="I9" s="36">
        <v>44805</v>
      </c>
      <c r="J9" s="36">
        <v>44834</v>
      </c>
      <c r="K9" s="35" t="s">
        <v>59</v>
      </c>
      <c r="L9" s="40" t="s">
        <v>144</v>
      </c>
      <c r="M9" s="25" t="s">
        <v>190</v>
      </c>
      <c r="N9" s="17" t="s">
        <v>351</v>
      </c>
      <c r="O9" s="29">
        <v>0</v>
      </c>
      <c r="P9" s="24" t="s">
        <v>354</v>
      </c>
      <c r="Q9" s="6" t="s">
        <v>161</v>
      </c>
    </row>
    <row r="10" spans="1:17" ht="82.5" x14ac:dyDescent="0.25">
      <c r="A10" s="35">
        <v>8</v>
      </c>
      <c r="B10" s="25" t="s">
        <v>56</v>
      </c>
      <c r="C10" s="35" t="s">
        <v>166</v>
      </c>
      <c r="D10" s="35" t="s">
        <v>179</v>
      </c>
      <c r="E10" s="35" t="s">
        <v>87</v>
      </c>
      <c r="F10" s="35" t="s">
        <v>88</v>
      </c>
      <c r="G10" s="35">
        <v>1</v>
      </c>
      <c r="H10" s="35" t="s">
        <v>16</v>
      </c>
      <c r="I10" s="36">
        <v>44743</v>
      </c>
      <c r="J10" s="36">
        <v>44773</v>
      </c>
      <c r="K10" s="35" t="s">
        <v>59</v>
      </c>
      <c r="L10" s="40" t="s">
        <v>144</v>
      </c>
      <c r="M10" s="25" t="s">
        <v>190</v>
      </c>
      <c r="N10" s="17" t="s">
        <v>351</v>
      </c>
      <c r="O10" s="29">
        <v>0</v>
      </c>
      <c r="P10" s="24" t="s">
        <v>352</v>
      </c>
      <c r="Q10" s="6" t="s">
        <v>161</v>
      </c>
    </row>
    <row r="11" spans="1:17" ht="99" x14ac:dyDescent="0.25">
      <c r="A11" s="38">
        <v>9</v>
      </c>
      <c r="B11" s="25" t="s">
        <v>56</v>
      </c>
      <c r="C11" s="35" t="s">
        <v>166</v>
      </c>
      <c r="D11" s="35" t="s">
        <v>180</v>
      </c>
      <c r="E11" s="35" t="s">
        <v>87</v>
      </c>
      <c r="F11" s="35" t="s">
        <v>88</v>
      </c>
      <c r="G11" s="35">
        <v>1</v>
      </c>
      <c r="H11" s="35" t="s">
        <v>16</v>
      </c>
      <c r="I11" s="36">
        <v>44774</v>
      </c>
      <c r="J11" s="36">
        <v>44804</v>
      </c>
      <c r="K11" s="35" t="s">
        <v>59</v>
      </c>
      <c r="L11" s="40" t="s">
        <v>144</v>
      </c>
      <c r="M11" s="25" t="s">
        <v>190</v>
      </c>
      <c r="N11" s="17" t="s">
        <v>351</v>
      </c>
      <c r="O11" s="29">
        <v>0</v>
      </c>
      <c r="P11" s="24" t="s">
        <v>353</v>
      </c>
      <c r="Q11" s="6" t="s">
        <v>161</v>
      </c>
    </row>
    <row r="12" spans="1:17" ht="132" customHeight="1" x14ac:dyDescent="0.25">
      <c r="A12" s="38">
        <v>10</v>
      </c>
      <c r="B12" s="25" t="s">
        <v>56</v>
      </c>
      <c r="C12" s="35" t="s">
        <v>166</v>
      </c>
      <c r="D12" s="35" t="s">
        <v>279</v>
      </c>
      <c r="E12" s="35" t="s">
        <v>87</v>
      </c>
      <c r="F12" s="35" t="s">
        <v>88</v>
      </c>
      <c r="G12" s="35">
        <v>1</v>
      </c>
      <c r="H12" s="35" t="s">
        <v>16</v>
      </c>
      <c r="I12" s="36">
        <v>44593</v>
      </c>
      <c r="J12" s="36">
        <v>44620</v>
      </c>
      <c r="K12" s="35" t="s">
        <v>59</v>
      </c>
      <c r="L12" s="40" t="s">
        <v>144</v>
      </c>
      <c r="M12" s="25" t="s">
        <v>148</v>
      </c>
      <c r="N12" s="17" t="s">
        <v>45</v>
      </c>
      <c r="O12" s="29">
        <v>1</v>
      </c>
      <c r="P12" s="25" t="s">
        <v>196</v>
      </c>
      <c r="Q12" s="6" t="s">
        <v>17</v>
      </c>
    </row>
    <row r="13" spans="1:17" ht="66" x14ac:dyDescent="0.25">
      <c r="A13" s="38">
        <v>11</v>
      </c>
      <c r="B13" s="25" t="s">
        <v>56</v>
      </c>
      <c r="C13" s="35" t="s">
        <v>166</v>
      </c>
      <c r="D13" s="35" t="s">
        <v>280</v>
      </c>
      <c r="E13" s="35" t="s">
        <v>87</v>
      </c>
      <c r="F13" s="35" t="s">
        <v>88</v>
      </c>
      <c r="G13" s="35">
        <v>1</v>
      </c>
      <c r="H13" s="35" t="s">
        <v>16</v>
      </c>
      <c r="I13" s="36">
        <v>44774</v>
      </c>
      <c r="J13" s="36">
        <v>44804</v>
      </c>
      <c r="K13" s="35" t="s">
        <v>59</v>
      </c>
      <c r="L13" s="40" t="s">
        <v>144</v>
      </c>
      <c r="M13" s="25" t="s">
        <v>190</v>
      </c>
      <c r="N13" s="17" t="s">
        <v>351</v>
      </c>
      <c r="O13" s="29">
        <v>0</v>
      </c>
      <c r="P13" s="24" t="s">
        <v>353</v>
      </c>
      <c r="Q13" s="6" t="s">
        <v>161</v>
      </c>
    </row>
    <row r="14" spans="1:17" ht="148.5" x14ac:dyDescent="0.25">
      <c r="A14" s="38">
        <v>12</v>
      </c>
      <c r="B14" s="25" t="s">
        <v>56</v>
      </c>
      <c r="C14" s="35" t="s">
        <v>166</v>
      </c>
      <c r="D14" s="35" t="s">
        <v>360</v>
      </c>
      <c r="E14" s="35" t="s">
        <v>87</v>
      </c>
      <c r="F14" s="35" t="s">
        <v>88</v>
      </c>
      <c r="G14" s="35">
        <v>1</v>
      </c>
      <c r="H14" s="35" t="s">
        <v>16</v>
      </c>
      <c r="I14" s="36">
        <v>44317</v>
      </c>
      <c r="J14" s="36">
        <v>44347</v>
      </c>
      <c r="K14" s="35" t="s">
        <v>59</v>
      </c>
      <c r="L14" s="40" t="s">
        <v>144</v>
      </c>
      <c r="M14" s="25" t="s">
        <v>198</v>
      </c>
      <c r="N14" s="17" t="s">
        <v>45</v>
      </c>
      <c r="O14" s="29">
        <v>1</v>
      </c>
      <c r="P14" s="25" t="s">
        <v>197</v>
      </c>
      <c r="Q14" s="6" t="s">
        <v>17</v>
      </c>
    </row>
    <row r="15" spans="1:17" ht="165" x14ac:dyDescent="0.25">
      <c r="A15" s="38">
        <v>13</v>
      </c>
      <c r="B15" s="25" t="s">
        <v>56</v>
      </c>
      <c r="C15" s="35" t="s">
        <v>166</v>
      </c>
      <c r="D15" s="35" t="s">
        <v>181</v>
      </c>
      <c r="E15" s="35" t="s">
        <v>87</v>
      </c>
      <c r="F15" s="35" t="s">
        <v>88</v>
      </c>
      <c r="G15" s="35">
        <v>1</v>
      </c>
      <c r="H15" s="35" t="s">
        <v>16</v>
      </c>
      <c r="I15" s="36">
        <v>44652</v>
      </c>
      <c r="J15" s="36">
        <v>44681</v>
      </c>
      <c r="K15" s="35" t="s">
        <v>59</v>
      </c>
      <c r="L15" s="40" t="s">
        <v>144</v>
      </c>
      <c r="M15" s="25" t="s">
        <v>191</v>
      </c>
      <c r="N15" s="17" t="s">
        <v>45</v>
      </c>
      <c r="O15" s="29">
        <v>1</v>
      </c>
      <c r="P15" s="25" t="s">
        <v>191</v>
      </c>
      <c r="Q15" s="6" t="s">
        <v>17</v>
      </c>
    </row>
    <row r="16" spans="1:17" ht="66" x14ac:dyDescent="0.25">
      <c r="A16" s="38">
        <v>14</v>
      </c>
      <c r="B16" s="25" t="s">
        <v>56</v>
      </c>
      <c r="C16" s="35" t="s">
        <v>166</v>
      </c>
      <c r="D16" s="35" t="s">
        <v>182</v>
      </c>
      <c r="E16" s="35" t="s">
        <v>87</v>
      </c>
      <c r="F16" s="35" t="s">
        <v>88</v>
      </c>
      <c r="G16" s="35">
        <v>1</v>
      </c>
      <c r="H16" s="35" t="s">
        <v>16</v>
      </c>
      <c r="I16" s="36">
        <v>44743</v>
      </c>
      <c r="J16" s="36">
        <v>44773</v>
      </c>
      <c r="K16" s="35" t="s">
        <v>59</v>
      </c>
      <c r="L16" s="40" t="s">
        <v>144</v>
      </c>
      <c r="M16" s="25" t="s">
        <v>190</v>
      </c>
      <c r="N16" s="17" t="s">
        <v>351</v>
      </c>
      <c r="O16" s="29">
        <v>0</v>
      </c>
      <c r="P16" s="24" t="s">
        <v>352</v>
      </c>
      <c r="Q16" s="6" t="s">
        <v>161</v>
      </c>
    </row>
    <row r="17" spans="1:17" ht="99" x14ac:dyDescent="0.25">
      <c r="A17" s="38">
        <v>15</v>
      </c>
      <c r="B17" s="25" t="s">
        <v>56</v>
      </c>
      <c r="C17" s="35" t="s">
        <v>166</v>
      </c>
      <c r="D17" s="35" t="s">
        <v>183</v>
      </c>
      <c r="E17" s="35" t="s">
        <v>87</v>
      </c>
      <c r="F17" s="35" t="s">
        <v>88</v>
      </c>
      <c r="G17" s="35">
        <v>1</v>
      </c>
      <c r="H17" s="35" t="s">
        <v>16</v>
      </c>
      <c r="I17" s="36">
        <v>44774</v>
      </c>
      <c r="J17" s="36">
        <v>44804</v>
      </c>
      <c r="K17" s="35" t="s">
        <v>59</v>
      </c>
      <c r="L17" s="40" t="s">
        <v>144</v>
      </c>
      <c r="M17" s="25" t="s">
        <v>190</v>
      </c>
      <c r="N17" s="17" t="s">
        <v>351</v>
      </c>
      <c r="O17" s="29">
        <v>0</v>
      </c>
      <c r="P17" s="24" t="s">
        <v>353</v>
      </c>
      <c r="Q17" s="6" t="s">
        <v>161</v>
      </c>
    </row>
    <row r="18" spans="1:17" ht="66" x14ac:dyDescent="0.25">
      <c r="A18" s="38">
        <v>16</v>
      </c>
      <c r="B18" s="25" t="s">
        <v>56</v>
      </c>
      <c r="C18" s="35" t="s">
        <v>166</v>
      </c>
      <c r="D18" s="35" t="s">
        <v>184</v>
      </c>
      <c r="E18" s="35" t="s">
        <v>87</v>
      </c>
      <c r="F18" s="35" t="s">
        <v>88</v>
      </c>
      <c r="G18" s="35">
        <v>1</v>
      </c>
      <c r="H18" s="35" t="s">
        <v>16</v>
      </c>
      <c r="I18" s="36">
        <v>44805</v>
      </c>
      <c r="J18" s="36">
        <v>44834</v>
      </c>
      <c r="K18" s="35" t="s">
        <v>59</v>
      </c>
      <c r="L18" s="40" t="s">
        <v>144</v>
      </c>
      <c r="M18" s="25" t="s">
        <v>190</v>
      </c>
      <c r="N18" s="17" t="s">
        <v>351</v>
      </c>
      <c r="O18" s="29">
        <v>0</v>
      </c>
      <c r="P18" s="24" t="s">
        <v>354</v>
      </c>
      <c r="Q18" s="6" t="s">
        <v>161</v>
      </c>
    </row>
    <row r="19" spans="1:17" ht="82.5" x14ac:dyDescent="0.25">
      <c r="A19" s="38">
        <v>17</v>
      </c>
      <c r="B19" s="25" t="s">
        <v>56</v>
      </c>
      <c r="C19" s="35" t="s">
        <v>166</v>
      </c>
      <c r="D19" s="35" t="s">
        <v>281</v>
      </c>
      <c r="E19" s="35" t="s">
        <v>87</v>
      </c>
      <c r="F19" s="35" t="s">
        <v>88</v>
      </c>
      <c r="G19" s="35">
        <v>1</v>
      </c>
      <c r="H19" s="35" t="s">
        <v>16</v>
      </c>
      <c r="I19" s="36">
        <v>44593</v>
      </c>
      <c r="J19" s="36">
        <v>44620</v>
      </c>
      <c r="K19" s="35" t="s">
        <v>59</v>
      </c>
      <c r="L19" s="40" t="s">
        <v>144</v>
      </c>
      <c r="M19" s="25" t="s">
        <v>137</v>
      </c>
      <c r="N19" s="17" t="s">
        <v>45</v>
      </c>
      <c r="O19" s="29">
        <v>1</v>
      </c>
      <c r="P19" s="25" t="s">
        <v>199</v>
      </c>
      <c r="Q19" s="6" t="s">
        <v>17</v>
      </c>
    </row>
    <row r="20" spans="1:17" ht="66" x14ac:dyDescent="0.25">
      <c r="A20" s="38">
        <v>18</v>
      </c>
      <c r="B20" s="25" t="s">
        <v>56</v>
      </c>
      <c r="C20" s="35" t="s">
        <v>166</v>
      </c>
      <c r="D20" s="35" t="s">
        <v>185</v>
      </c>
      <c r="E20" s="35" t="s">
        <v>87</v>
      </c>
      <c r="F20" s="35" t="s">
        <v>88</v>
      </c>
      <c r="G20" s="35">
        <v>1</v>
      </c>
      <c r="H20" s="35" t="s">
        <v>16</v>
      </c>
      <c r="I20" s="36">
        <v>44713</v>
      </c>
      <c r="J20" s="36">
        <v>44742</v>
      </c>
      <c r="K20" s="35" t="s">
        <v>59</v>
      </c>
      <c r="L20" s="40" t="s">
        <v>144</v>
      </c>
      <c r="M20" s="25" t="s">
        <v>190</v>
      </c>
      <c r="N20" s="17" t="s">
        <v>89</v>
      </c>
      <c r="O20" s="29">
        <v>0</v>
      </c>
      <c r="P20" s="24" t="s">
        <v>350</v>
      </c>
      <c r="Q20" s="6" t="s">
        <v>161</v>
      </c>
    </row>
    <row r="21" spans="1:17" ht="66" x14ac:dyDescent="0.25">
      <c r="A21" s="38">
        <v>19</v>
      </c>
      <c r="B21" s="25" t="s">
        <v>56</v>
      </c>
      <c r="C21" s="35" t="s">
        <v>166</v>
      </c>
      <c r="D21" s="35" t="s">
        <v>186</v>
      </c>
      <c r="E21" s="35" t="s">
        <v>87</v>
      </c>
      <c r="F21" s="35" t="s">
        <v>88</v>
      </c>
      <c r="G21" s="35">
        <v>1</v>
      </c>
      <c r="H21" s="35" t="s">
        <v>16</v>
      </c>
      <c r="I21" s="36">
        <v>44743</v>
      </c>
      <c r="J21" s="36">
        <v>44773</v>
      </c>
      <c r="K21" s="35" t="s">
        <v>59</v>
      </c>
      <c r="L21" s="40" t="s">
        <v>144</v>
      </c>
      <c r="M21" s="25" t="s">
        <v>190</v>
      </c>
      <c r="N21" s="17" t="s">
        <v>351</v>
      </c>
      <c r="O21" s="29">
        <v>0</v>
      </c>
      <c r="P21" s="24" t="s">
        <v>352</v>
      </c>
      <c r="Q21" s="6" t="s">
        <v>161</v>
      </c>
    </row>
    <row r="22" spans="1:17" ht="66" x14ac:dyDescent="0.25">
      <c r="A22" s="38">
        <v>20</v>
      </c>
      <c r="B22" s="25" t="s">
        <v>56</v>
      </c>
      <c r="C22" s="35" t="s">
        <v>166</v>
      </c>
      <c r="D22" s="35" t="s">
        <v>187</v>
      </c>
      <c r="E22" s="35" t="s">
        <v>87</v>
      </c>
      <c r="F22" s="35" t="s">
        <v>88</v>
      </c>
      <c r="G22" s="35">
        <v>1</v>
      </c>
      <c r="H22" s="35" t="s">
        <v>16</v>
      </c>
      <c r="I22" s="36">
        <v>44774</v>
      </c>
      <c r="J22" s="36">
        <v>44804</v>
      </c>
      <c r="K22" s="35" t="s">
        <v>59</v>
      </c>
      <c r="L22" s="40" t="s">
        <v>144</v>
      </c>
      <c r="M22" s="25" t="s">
        <v>190</v>
      </c>
      <c r="N22" s="17" t="s">
        <v>351</v>
      </c>
      <c r="O22" s="29">
        <v>0</v>
      </c>
      <c r="P22" s="24" t="s">
        <v>353</v>
      </c>
      <c r="Q22" s="6" t="s">
        <v>161</v>
      </c>
    </row>
    <row r="23" spans="1:17" ht="82.5" x14ac:dyDescent="0.25">
      <c r="A23" s="38">
        <v>21</v>
      </c>
      <c r="B23" s="25" t="s">
        <v>56</v>
      </c>
      <c r="C23" s="35" t="s">
        <v>166</v>
      </c>
      <c r="D23" s="35" t="s">
        <v>188</v>
      </c>
      <c r="E23" s="35" t="s">
        <v>87</v>
      </c>
      <c r="F23" s="35" t="s">
        <v>88</v>
      </c>
      <c r="G23" s="35">
        <v>1</v>
      </c>
      <c r="H23" s="35" t="s">
        <v>16</v>
      </c>
      <c r="I23" s="36">
        <v>44805</v>
      </c>
      <c r="J23" s="36">
        <v>44834</v>
      </c>
      <c r="K23" s="35" t="s">
        <v>59</v>
      </c>
      <c r="L23" s="40" t="s">
        <v>144</v>
      </c>
      <c r="M23" s="25" t="s">
        <v>190</v>
      </c>
      <c r="N23" s="17" t="s">
        <v>351</v>
      </c>
      <c r="O23" s="29">
        <v>0</v>
      </c>
      <c r="P23" s="24" t="s">
        <v>354</v>
      </c>
      <c r="Q23" s="6" t="s">
        <v>161</v>
      </c>
    </row>
    <row r="24" spans="1:17" ht="99" x14ac:dyDescent="0.25">
      <c r="A24" s="38">
        <v>22</v>
      </c>
      <c r="B24" s="25" t="s">
        <v>56</v>
      </c>
      <c r="C24" s="35" t="s">
        <v>166</v>
      </c>
      <c r="D24" s="35" t="s">
        <v>189</v>
      </c>
      <c r="E24" s="35" t="s">
        <v>87</v>
      </c>
      <c r="F24" s="35" t="s">
        <v>88</v>
      </c>
      <c r="G24" s="35">
        <v>1</v>
      </c>
      <c r="H24" s="35" t="s">
        <v>16</v>
      </c>
      <c r="I24" s="36">
        <v>44835</v>
      </c>
      <c r="J24" s="36">
        <v>44865</v>
      </c>
      <c r="K24" s="35" t="s">
        <v>59</v>
      </c>
      <c r="L24" s="40" t="s">
        <v>144</v>
      </c>
      <c r="M24" s="25" t="s">
        <v>190</v>
      </c>
      <c r="N24" s="17" t="s">
        <v>351</v>
      </c>
      <c r="O24" s="29">
        <v>0</v>
      </c>
      <c r="P24" s="24" t="s">
        <v>355</v>
      </c>
      <c r="Q24" s="6" t="s">
        <v>161</v>
      </c>
    </row>
  </sheetData>
  <mergeCells count="2">
    <mergeCell ref="N1:P1"/>
    <mergeCell ref="A1:K1"/>
  </mergeCells>
  <phoneticPr fontId="8" type="noConversion"/>
  <dataValidations count="1">
    <dataValidation type="custom" allowBlank="1" sqref="N2" xr:uid="{61D962F9-6556-4DE1-847F-3E3E4A72C099}">
      <formula1>"CUMPLIDA, INCUMPLIDA, EN TÉRMINOS, SIN INFORMACIÓN"</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D459-B0C4-4537-9A51-E8BE65303489}">
  <dimension ref="A1:Q4"/>
  <sheetViews>
    <sheetView topLeftCell="L1" zoomScale="90" zoomScaleNormal="90" workbookViewId="0">
      <pane ySplit="2" topLeftCell="A4" activePane="bottomLeft" state="frozen"/>
      <selection pane="bottomLeft" activeCell="N2" sqref="N2"/>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9" width="16" style="1" customWidth="1"/>
    <col min="10" max="10" width="13.5703125" style="1" customWidth="1"/>
    <col min="11" max="11" width="11.42578125" style="1"/>
    <col min="12" max="12" width="13.7109375" style="1" customWidth="1"/>
    <col min="13" max="13" width="24.7109375" style="1" customWidth="1"/>
    <col min="14" max="14" width="28.85546875" style="1" customWidth="1"/>
    <col min="15" max="15" width="31.85546875" style="1" customWidth="1"/>
    <col min="16" max="16" width="58.7109375" style="1" customWidth="1"/>
    <col min="17" max="17" width="16" style="1" customWidth="1"/>
    <col min="18" max="16384" width="11.42578125" style="1"/>
  </cols>
  <sheetData>
    <row r="1" spans="1:17" ht="15" x14ac:dyDescent="0.25">
      <c r="A1" s="46" t="s">
        <v>90</v>
      </c>
      <c r="B1" s="47"/>
      <c r="C1" s="47"/>
      <c r="D1" s="47"/>
      <c r="E1" s="47"/>
      <c r="F1" s="47"/>
      <c r="G1" s="47"/>
      <c r="H1" s="47"/>
      <c r="I1" s="47"/>
      <c r="J1" s="47"/>
      <c r="K1" s="48"/>
      <c r="L1" s="9"/>
      <c r="M1" s="9"/>
      <c r="N1" s="49" t="s">
        <v>91</v>
      </c>
      <c r="O1" s="49"/>
      <c r="P1" s="49"/>
      <c r="Q1" s="7"/>
    </row>
    <row r="2" spans="1:17" ht="72" customHeight="1" x14ac:dyDescent="0.25">
      <c r="A2" s="3" t="s">
        <v>1</v>
      </c>
      <c r="B2" s="3" t="s">
        <v>2</v>
      </c>
      <c r="C2" s="3" t="s">
        <v>3</v>
      </c>
      <c r="D2" s="3" t="s">
        <v>4</v>
      </c>
      <c r="E2" s="3" t="s">
        <v>5</v>
      </c>
      <c r="F2" s="3" t="s">
        <v>6</v>
      </c>
      <c r="G2" s="3" t="s">
        <v>46</v>
      </c>
      <c r="H2" s="3" t="s">
        <v>7</v>
      </c>
      <c r="I2" s="3" t="s">
        <v>8</v>
      </c>
      <c r="J2" s="3" t="s">
        <v>9</v>
      </c>
      <c r="K2" s="3" t="s">
        <v>10</v>
      </c>
      <c r="L2" s="3" t="s">
        <v>139</v>
      </c>
      <c r="M2" s="3" t="s">
        <v>326</v>
      </c>
      <c r="N2" s="2" t="s">
        <v>42</v>
      </c>
      <c r="O2" s="2" t="s">
        <v>43</v>
      </c>
      <c r="P2" s="2" t="s">
        <v>44</v>
      </c>
      <c r="Q2" s="4" t="s">
        <v>47</v>
      </c>
    </row>
    <row r="3" spans="1:17" ht="171" customHeight="1" x14ac:dyDescent="0.25">
      <c r="A3" s="35">
        <v>1</v>
      </c>
      <c r="B3" s="25" t="s">
        <v>56</v>
      </c>
      <c r="C3" s="25" t="s">
        <v>166</v>
      </c>
      <c r="D3" s="25" t="s">
        <v>60</v>
      </c>
      <c r="E3" s="35" t="s">
        <v>61</v>
      </c>
      <c r="F3" s="35" t="s">
        <v>51</v>
      </c>
      <c r="G3" s="35">
        <v>1</v>
      </c>
      <c r="H3" s="35" t="s">
        <v>16</v>
      </c>
      <c r="I3" s="36">
        <v>44564</v>
      </c>
      <c r="J3" s="36">
        <v>44592</v>
      </c>
      <c r="K3" s="35" t="s">
        <v>59</v>
      </c>
      <c r="L3" s="16" t="s">
        <v>144</v>
      </c>
      <c r="M3" s="25" t="s">
        <v>135</v>
      </c>
      <c r="N3" s="17" t="s">
        <v>156</v>
      </c>
      <c r="O3" s="29">
        <v>1</v>
      </c>
      <c r="P3" s="37" t="s">
        <v>362</v>
      </c>
      <c r="Q3" s="33" t="s">
        <v>17</v>
      </c>
    </row>
    <row r="4" spans="1:17" ht="181.15" customHeight="1" x14ac:dyDescent="0.25">
      <c r="A4" s="35">
        <v>2</v>
      </c>
      <c r="B4" s="25" t="s">
        <v>56</v>
      </c>
      <c r="C4" s="25" t="s">
        <v>166</v>
      </c>
      <c r="D4" s="25" t="s">
        <v>62</v>
      </c>
      <c r="E4" s="35" t="s">
        <v>63</v>
      </c>
      <c r="F4" s="35" t="s">
        <v>51</v>
      </c>
      <c r="G4" s="35">
        <v>2</v>
      </c>
      <c r="H4" s="35" t="s">
        <v>22</v>
      </c>
      <c r="I4" s="36">
        <v>44564</v>
      </c>
      <c r="J4" s="36">
        <v>44926</v>
      </c>
      <c r="K4" s="35" t="s">
        <v>17</v>
      </c>
      <c r="L4" s="16" t="s">
        <v>144</v>
      </c>
      <c r="M4" s="25" t="s">
        <v>363</v>
      </c>
      <c r="N4" s="17" t="s">
        <v>151</v>
      </c>
      <c r="O4" s="29">
        <v>0.5</v>
      </c>
      <c r="P4" s="25" t="s">
        <v>361</v>
      </c>
      <c r="Q4" s="33" t="s">
        <v>17</v>
      </c>
    </row>
  </sheetData>
  <mergeCells count="2">
    <mergeCell ref="N1:P1"/>
    <mergeCell ref="A1:K1"/>
  </mergeCells>
  <dataValidations count="1">
    <dataValidation type="custom" allowBlank="1" sqref="N2" xr:uid="{5E429D32-4482-44DF-AEFD-2128D85F2F38}">
      <formula1>"CUMPLIDA, INCUMPLIDA, EN TÉRMINOS, SIN INFORMACIÓN"</formula1>
    </dataValidation>
  </dataValidation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D377B-CC6D-40C5-A376-E415667BD387}">
  <dimension ref="A1:T15"/>
  <sheetViews>
    <sheetView topLeftCell="H1" workbookViewId="0">
      <pane ySplit="1" topLeftCell="A2" activePane="bottomLeft" state="frozen"/>
      <selection pane="bottomLeft" activeCell="N8" sqref="N8"/>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9" width="17" style="1" customWidth="1"/>
    <col min="10" max="10" width="14.140625" style="1" customWidth="1"/>
    <col min="11" max="12" width="11.42578125" style="1"/>
    <col min="13" max="13" width="23.85546875" style="1" customWidth="1"/>
    <col min="14" max="14" width="28.85546875" style="1" customWidth="1"/>
    <col min="15" max="15" width="31.85546875" style="1" customWidth="1"/>
    <col min="16" max="16" width="58.7109375" style="1" customWidth="1"/>
    <col min="17" max="17" width="20.85546875" style="1" customWidth="1"/>
    <col min="18" max="18" width="19.5703125" style="1" customWidth="1"/>
    <col min="19" max="19" width="66.5703125" style="1" customWidth="1"/>
    <col min="20" max="20" width="16" style="1" customWidth="1"/>
    <col min="21" max="16384" width="11.42578125" style="1"/>
  </cols>
  <sheetData>
    <row r="1" spans="1:20" ht="72" customHeight="1" x14ac:dyDescent="0.25">
      <c r="A1" s="3" t="s">
        <v>1</v>
      </c>
      <c r="B1" s="3" t="s">
        <v>2</v>
      </c>
      <c r="C1" s="3" t="s">
        <v>3</v>
      </c>
      <c r="D1" s="3" t="s">
        <v>4</v>
      </c>
      <c r="E1" s="3" t="s">
        <v>5</v>
      </c>
      <c r="F1" s="3" t="s">
        <v>6</v>
      </c>
      <c r="G1" s="3" t="s">
        <v>46</v>
      </c>
      <c r="H1" s="3" t="s">
        <v>7</v>
      </c>
      <c r="I1" s="3" t="s">
        <v>8</v>
      </c>
      <c r="J1" s="3" t="s">
        <v>9</v>
      </c>
      <c r="K1" s="3" t="s">
        <v>10</v>
      </c>
      <c r="L1" s="3" t="s">
        <v>139</v>
      </c>
      <c r="M1" s="3" t="s">
        <v>326</v>
      </c>
      <c r="N1" s="2" t="s">
        <v>42</v>
      </c>
      <c r="O1" s="2" t="s">
        <v>43</v>
      </c>
      <c r="P1" s="2" t="s">
        <v>44</v>
      </c>
      <c r="Q1" s="4" t="s">
        <v>42</v>
      </c>
      <c r="R1" s="4" t="s">
        <v>43</v>
      </c>
      <c r="S1" s="4" t="s">
        <v>44</v>
      </c>
      <c r="T1" s="4" t="s">
        <v>47</v>
      </c>
    </row>
    <row r="2" spans="1:20" ht="171" customHeight="1" x14ac:dyDescent="0.25">
      <c r="A2" s="35">
        <v>1</v>
      </c>
      <c r="B2" s="25" t="s">
        <v>56</v>
      </c>
      <c r="C2" s="25" t="s">
        <v>166</v>
      </c>
      <c r="D2" s="25" t="s">
        <v>57</v>
      </c>
      <c r="E2" s="35" t="s">
        <v>58</v>
      </c>
      <c r="F2" s="35" t="s">
        <v>51</v>
      </c>
      <c r="G2" s="35">
        <v>1</v>
      </c>
      <c r="H2" s="35" t="s">
        <v>16</v>
      </c>
      <c r="I2" s="36">
        <v>44564</v>
      </c>
      <c r="J2" s="36">
        <v>44592</v>
      </c>
      <c r="K2" s="35" t="s">
        <v>59</v>
      </c>
      <c r="L2" s="16" t="s">
        <v>144</v>
      </c>
      <c r="M2" s="25" t="s">
        <v>172</v>
      </c>
      <c r="N2" s="31" t="s">
        <v>45</v>
      </c>
      <c r="O2" s="32">
        <v>1</v>
      </c>
      <c r="P2" s="25" t="s">
        <v>171</v>
      </c>
      <c r="Q2" s="17" t="s">
        <v>45</v>
      </c>
      <c r="R2" s="34">
        <v>1</v>
      </c>
      <c r="S2" s="27" t="s">
        <v>173</v>
      </c>
      <c r="T2" s="17" t="s">
        <v>17</v>
      </c>
    </row>
    <row r="15" spans="1:20" ht="15.75" x14ac:dyDescent="0.25">
      <c r="D15" s="5"/>
      <c r="E15" s="5"/>
    </row>
  </sheetData>
  <dataValidations count="1">
    <dataValidation type="custom" allowBlank="1" sqref="N1 Q1" xr:uid="{57DAADC2-E5E6-4D03-9569-DF1B1CF423A5}">
      <formula1>"CUMPLIDA, INCUMPLIDA, EN TÉRMINOS, SIN INFORMACIÓN"</formula1>
    </dataValidation>
  </dataValidation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08578-92F3-4B80-8824-D436B812A70D}">
  <dimension ref="A1:Q3"/>
  <sheetViews>
    <sheetView workbookViewId="0">
      <pane ySplit="1" topLeftCell="A2" activePane="bottomLeft" state="frozen"/>
      <selection pane="bottomLeft" activeCell="D2" sqref="D2"/>
    </sheetView>
  </sheetViews>
  <sheetFormatPr baseColWidth="10" defaultColWidth="11.42578125" defaultRowHeight="13.5" x14ac:dyDescent="0.25"/>
  <cols>
    <col min="1" max="1" width="11.42578125" style="1"/>
    <col min="2" max="2" width="12.7109375" style="1" customWidth="1"/>
    <col min="3" max="3" width="11.42578125" style="1"/>
    <col min="4" max="4" width="17.5703125" style="1" customWidth="1"/>
    <col min="5" max="5" width="19.28515625" style="1" customWidth="1"/>
    <col min="6" max="8" width="11.42578125" style="1"/>
    <col min="9" max="9" width="13.85546875" style="1" customWidth="1"/>
    <col min="10" max="12" width="13" style="1" customWidth="1"/>
    <col min="13" max="13" width="23.42578125" style="1" customWidth="1"/>
    <col min="14" max="14" width="28.85546875" style="1" customWidth="1"/>
    <col min="15" max="15" width="31.85546875" style="1" customWidth="1"/>
    <col min="16" max="16" width="58.7109375" style="1" customWidth="1"/>
    <col min="17" max="17" width="16" style="1" customWidth="1"/>
    <col min="18" max="16384" width="11.42578125" style="1"/>
  </cols>
  <sheetData>
    <row r="1" spans="1:17" ht="72" customHeight="1" x14ac:dyDescent="0.25">
      <c r="A1" s="3" t="s">
        <v>1</v>
      </c>
      <c r="B1" s="3" t="s">
        <v>2</v>
      </c>
      <c r="C1" s="3" t="s">
        <v>3</v>
      </c>
      <c r="D1" s="3" t="s">
        <v>4</v>
      </c>
      <c r="E1" s="3" t="s">
        <v>5</v>
      </c>
      <c r="F1" s="3" t="s">
        <v>6</v>
      </c>
      <c r="G1" s="3" t="s">
        <v>46</v>
      </c>
      <c r="H1" s="3" t="s">
        <v>7</v>
      </c>
      <c r="I1" s="3" t="s">
        <v>8</v>
      </c>
      <c r="J1" s="3" t="s">
        <v>9</v>
      </c>
      <c r="K1" s="3" t="s">
        <v>10</v>
      </c>
      <c r="L1" s="3" t="s">
        <v>139</v>
      </c>
      <c r="M1" s="3" t="s">
        <v>140</v>
      </c>
      <c r="N1" s="2" t="s">
        <v>42</v>
      </c>
      <c r="O1" s="2" t="s">
        <v>43</v>
      </c>
      <c r="P1" s="2" t="s">
        <v>44</v>
      </c>
      <c r="Q1" s="4" t="s">
        <v>47</v>
      </c>
    </row>
    <row r="2" spans="1:17" ht="171" customHeight="1" x14ac:dyDescent="0.25">
      <c r="A2" s="13" t="s">
        <v>11</v>
      </c>
      <c r="B2" s="12" t="s">
        <v>56</v>
      </c>
      <c r="C2" s="11" t="s">
        <v>166</v>
      </c>
      <c r="D2" s="11" t="s">
        <v>167</v>
      </c>
      <c r="E2" s="11" t="s">
        <v>168</v>
      </c>
      <c r="F2" s="10" t="s">
        <v>51</v>
      </c>
      <c r="G2" s="28">
        <v>1</v>
      </c>
      <c r="H2" s="10" t="s">
        <v>16</v>
      </c>
      <c r="I2" s="16">
        <v>44564</v>
      </c>
      <c r="J2" s="16">
        <v>44592</v>
      </c>
      <c r="K2" s="16" t="s">
        <v>59</v>
      </c>
      <c r="L2" s="15" t="s">
        <v>144</v>
      </c>
      <c r="M2" s="23" t="s">
        <v>170</v>
      </c>
      <c r="N2" s="17" t="s">
        <v>156</v>
      </c>
      <c r="O2" s="29">
        <v>1</v>
      </c>
      <c r="P2" s="23" t="s">
        <v>169</v>
      </c>
      <c r="Q2" s="30" t="s">
        <v>17</v>
      </c>
    </row>
    <row r="3" spans="1:17" ht="47.25" customHeight="1" x14ac:dyDescent="0.25"/>
  </sheetData>
  <dataValidations count="1">
    <dataValidation type="custom" allowBlank="1" sqref="N1" xr:uid="{919A6D57-F58E-49E0-BF35-EA74235D27EA}">
      <formula1>"CUMPLIDA, INCUMPLIDA, EN TÉRMINOS, SIN INFORMACIÓN"</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12. PLAN DE SEGURIDAD Y PRIVACI</vt:lpstr>
      <vt:lpstr>11. PLAN DETRATAMIENTO RIESGOS </vt:lpstr>
      <vt:lpstr>10. PETI</vt:lpstr>
      <vt:lpstr>PLAN 8. PLAN DE TRABAJO ANUAL  </vt:lpstr>
      <vt:lpstr>PLAN 7. PLAN DE BIENESTAR E INC</vt:lpstr>
      <vt:lpstr>PLAN 6. PLAN I. DE CAPACITACITA</vt:lpstr>
      <vt:lpstr>PLAN 5. PLAN ESTRATEGICO DE T.H</vt:lpstr>
      <vt:lpstr>PLAN 4. PLAN DE PREVISION R. H.</vt:lpstr>
      <vt:lpstr>PLAN 3. PLAN ANUAL DE VACANTES</vt:lpstr>
      <vt:lpstr>PLAN 2. PLAN DE ADQUISICION</vt:lpstr>
      <vt:lpstr>PLAN 1. PINAR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Bejarano Pinzon</dc:creator>
  <cp:lastModifiedBy>Dolly Nayibe Ojeda Hernandez</cp:lastModifiedBy>
  <dcterms:created xsi:type="dcterms:W3CDTF">2021-08-24T18:36:12Z</dcterms:created>
  <dcterms:modified xsi:type="dcterms:W3CDTF">2022-09-01T02:17:21Z</dcterms:modified>
</cp:coreProperties>
</file>